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0" yWindow="0" windowWidth="20730" windowHeight="11760" tabRatio="880" activeTab="1"/>
  </bookViews>
  <sheets>
    <sheet name="Титул" sheetId="25" r:id="rId1"/>
    <sheet name="Общий раздел" sheetId="26" r:id="rId2"/>
  </sheets>
  <definedNames>
    <definedName name="_xlnm.Print_Area" localSheetId="1">'Общий раздел'!$A$1:$CX$153</definedName>
    <definedName name="_xlnm.Print_Area" localSheetId="0">Титул!$C$2:$CS$60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P40" i="26" l="1"/>
</calcChain>
</file>

<file path=xl/sharedStrings.xml><?xml version="1.0" encoding="utf-8"?>
<sst xmlns="http://schemas.openxmlformats.org/spreadsheetml/2006/main" count="504" uniqueCount="369">
  <si>
    <t>1.</t>
  </si>
  <si>
    <t>Наименование организации</t>
  </si>
  <si>
    <t>1.1.</t>
  </si>
  <si>
    <t>1.2.</t>
  </si>
  <si>
    <t>1.3.</t>
  </si>
  <si>
    <t>1.4.</t>
  </si>
  <si>
    <t>1.5.</t>
  </si>
  <si>
    <t>1.6.</t>
  </si>
  <si>
    <t>ИНН</t>
  </si>
  <si>
    <t>ОГРН</t>
  </si>
  <si>
    <t>1.7.</t>
  </si>
  <si>
    <t>Код по ОКВЭД</t>
  </si>
  <si>
    <t>Код по ОКОГУ</t>
  </si>
  <si>
    <t>Тепловая энергия</t>
  </si>
  <si>
    <t>Электрическая энергия</t>
  </si>
  <si>
    <t>Электрическая</t>
  </si>
  <si>
    <t>Тепловая: пар</t>
  </si>
  <si>
    <t>Холодная вода</t>
  </si>
  <si>
    <t>Горячая вода</t>
  </si>
  <si>
    <t>ДЕКЛАРАЦИЯ</t>
  </si>
  <si>
    <t>индекс</t>
  </si>
  <si>
    <t>субъект РФ</t>
  </si>
  <si>
    <t>код субъекта РФ</t>
  </si>
  <si>
    <t>район</t>
  </si>
  <si>
    <t>дом</t>
  </si>
  <si>
    <t>корпус</t>
  </si>
  <si>
    <t>строение</t>
  </si>
  <si>
    <t>оф./кв./помещ.</t>
  </si>
  <si>
    <t>Природный газ</t>
  </si>
  <si>
    <t>Уголь</t>
  </si>
  <si>
    <t>Дизельное топливо</t>
  </si>
  <si>
    <t>4.</t>
  </si>
  <si>
    <t>5.</t>
  </si>
  <si>
    <t>6.</t>
  </si>
  <si>
    <t>2.</t>
  </si>
  <si>
    <t>3.</t>
  </si>
  <si>
    <t>7.</t>
  </si>
  <si>
    <t>8.</t>
  </si>
  <si>
    <t>9.</t>
  </si>
  <si>
    <t>Потребление энергетических ресурсов для выработки энергии в отчетном году</t>
  </si>
  <si>
    <t>10.</t>
  </si>
  <si>
    <t>всего</t>
  </si>
  <si>
    <t>11.</t>
  </si>
  <si>
    <t>12.</t>
  </si>
  <si>
    <t>13.</t>
  </si>
  <si>
    <t>Сведения о потреблении воды организацией в отчетном году</t>
  </si>
  <si>
    <t>Наименование здания, строения, сооружения</t>
  </si>
  <si>
    <t>дата</t>
  </si>
  <si>
    <t>куб. м</t>
  </si>
  <si>
    <t xml:space="preserve">(полное наименование организации (органа государственной власти,
органа местного самоуправления, государственного 
или муниципального учреждения)
</t>
  </si>
  <si>
    <t>г.</t>
  </si>
  <si>
    <t>(число, месяц, год составления)</t>
  </si>
  <si>
    <t>ОБЩИЕ СВЕДЕНИЯ</t>
  </si>
  <si>
    <t>Телефон руководителя организации</t>
  </si>
  <si>
    <t>1.8.</t>
  </si>
  <si>
    <t>Среднесписочная численность работников организации на конец отчетного года</t>
  </si>
  <si>
    <t>эффективности организации:</t>
  </si>
  <si>
    <t xml:space="preserve">Наличие утвержденной программы в области энергосбережения и повышения энергетической </t>
  </si>
  <si>
    <t>Наличие действующих энергосервисных контрактов в организации: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</si>
  <si>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</si>
  <si>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</si>
  <si>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7.1.</t>
  </si>
  <si>
    <t>Количество зданий, строений, сооружений организации, всего</t>
  </si>
  <si>
    <t>8.1.</t>
  </si>
  <si>
    <t>…</t>
  </si>
  <si>
    <t>Наименование</t>
  </si>
  <si>
    <t>Значение</t>
  </si>
  <si>
    <t>Гкал</t>
  </si>
  <si>
    <t>кВт·ч</t>
  </si>
  <si>
    <t>т</t>
  </si>
  <si>
    <t>Вид вырабатываемой энергии:</t>
  </si>
  <si>
    <t>Тепловая: 
горячая вода</t>
  </si>
  <si>
    <t>Комбинированная выработка электрической и тепловой энергии:</t>
  </si>
  <si>
    <t>Возобновляемые источники энергии:</t>
  </si>
  <si>
    <t>Горячая вода (двухкомпонентный тариф):</t>
  </si>
  <si>
    <t>14.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</si>
  <si>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</si>
  <si>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</si>
  <si>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15.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</si>
  <si>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</si>
  <si>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</si>
  <si>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</si>
  <si>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>средств</t>
  </si>
  <si>
    <t>номер документа</t>
  </si>
  <si>
    <t>есть</t>
  </si>
  <si>
    <t>нет</t>
  </si>
  <si>
    <t>не обучен</t>
  </si>
  <si>
    <t>01</t>
  </si>
  <si>
    <t>Республика Адыгея (Адыгея)</t>
  </si>
  <si>
    <t>населенный пункт</t>
  </si>
  <si>
    <t>владение</t>
  </si>
  <si>
    <t>т у.т.</t>
  </si>
  <si>
    <t>7.2.</t>
  </si>
  <si>
    <t>7.3.</t>
  </si>
  <si>
    <t>Бензин</t>
  </si>
  <si>
    <t>Электроэнергия</t>
  </si>
  <si>
    <t>8.2.</t>
  </si>
  <si>
    <t>8.3.</t>
  </si>
  <si>
    <t>8.4.</t>
  </si>
  <si>
    <t>да</t>
  </si>
  <si>
    <t>Код по ОКТМО</t>
  </si>
  <si>
    <t>Общее количество листов декларации</t>
  </si>
  <si>
    <t>Адрес для направления корреспонденции</t>
  </si>
  <si>
    <t>Наименование главного распорядителя бюджетных средств, в ведении которого находится организация</t>
  </si>
  <si>
    <t>Сведения об использовании транспортных средств организацией</t>
  </si>
  <si>
    <t>Наличие собственных транспортных средств у организации:</t>
  </si>
  <si>
    <t>Привлечение транспортных средств сторонней организации: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</si>
  <si>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</si>
  <si>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</si>
  <si>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Наличие собственного источника выработки энергии:</t>
  </si>
  <si>
    <t>8.1.1.</t>
  </si>
  <si>
    <t>8.1.2.</t>
  </si>
  <si>
    <t>8.1.3.</t>
  </si>
  <si>
    <t>Общие сведения о потреблении энергетических ресурсов в отчетном году (за исключением транспортных</t>
  </si>
  <si>
    <t>Значение (руб.)</t>
  </si>
  <si>
    <t>должность:</t>
  </si>
  <si>
    <t>телефон:</t>
  </si>
  <si>
    <t>факс:</t>
  </si>
  <si>
    <t xml:space="preserve">(муниципального) имущества за аналогичный период, поданному главному распорядителю бюджетных </t>
  </si>
  <si>
    <t>январь</t>
  </si>
  <si>
    <t>декабрь</t>
  </si>
  <si>
    <t>ноябрь</t>
  </si>
  <si>
    <t>октябрь</t>
  </si>
  <si>
    <t>сентябрь</t>
  </si>
  <si>
    <t>август</t>
  </si>
  <si>
    <t>июль</t>
  </si>
  <si>
    <t>Форма</t>
  </si>
  <si>
    <t>июнь</t>
  </si>
  <si>
    <t>май</t>
  </si>
  <si>
    <t>апрель</t>
  </si>
  <si>
    <t>к приказу Минэкономразвития России</t>
  </si>
  <si>
    <t>март</t>
  </si>
  <si>
    <t>Приложение № 2</t>
  </si>
  <si>
    <t>февраль</t>
  </si>
  <si>
    <t>, в том числе</t>
  </si>
  <si>
    <t>(заполняется организациями, не имеющими филиалов (представительств))</t>
  </si>
  <si>
    <t>Ямало-Ненецкий автономный округ</t>
  </si>
  <si>
    <t>89</t>
  </si>
  <si>
    <t>Эвенкийский автономный округ</t>
  </si>
  <si>
    <t>88</t>
  </si>
  <si>
    <t>Чукотский автономный округ</t>
  </si>
  <si>
    <t>87</t>
  </si>
  <si>
    <t>Ханты-Мансийский автономный округ - Югра</t>
  </si>
  <si>
    <t>86</t>
  </si>
  <si>
    <t>Усть-Ордынский Бурятский автономный округ</t>
  </si>
  <si>
    <t>85</t>
  </si>
  <si>
    <t>Таймырский (Долгано-Ненецкий) автономный округ</t>
  </si>
  <si>
    <t>84</t>
  </si>
  <si>
    <t>Ненецкий автономный округ</t>
  </si>
  <si>
    <t>83</t>
  </si>
  <si>
    <t>Корякский автономный округ</t>
  </si>
  <si>
    <t>82</t>
  </si>
  <si>
    <t>Коми-Пермяцкий автономный округ</t>
  </si>
  <si>
    <t>81</t>
  </si>
  <si>
    <t>Агинский Бурятский автономный округ</t>
  </si>
  <si>
    <t>80</t>
  </si>
  <si>
    <t>Еврейская автономная область</t>
  </si>
  <si>
    <t>79</t>
  </si>
  <si>
    <t>Г. Санкт-Петербург</t>
  </si>
  <si>
    <t>78</t>
  </si>
  <si>
    <t>Г. Москва</t>
  </si>
  <si>
    <t>77</t>
  </si>
  <si>
    <t>Ярославская область</t>
  </si>
  <si>
    <t>76</t>
  </si>
  <si>
    <t>Читинская область</t>
  </si>
  <si>
    <t>75</t>
  </si>
  <si>
    <t>Челябинская область</t>
  </si>
  <si>
    <t>74</t>
  </si>
  <si>
    <t>Ульяновская область</t>
  </si>
  <si>
    <t>73</t>
  </si>
  <si>
    <t>Тюменская область</t>
  </si>
  <si>
    <t>72</t>
  </si>
  <si>
    <t>Тульская область</t>
  </si>
  <si>
    <t>71</t>
  </si>
  <si>
    <t>Томская область</t>
  </si>
  <si>
    <t>70</t>
  </si>
  <si>
    <t>Тверская область</t>
  </si>
  <si>
    <t>69</t>
  </si>
  <si>
    <t>Тамбовская область</t>
  </si>
  <si>
    <t>68</t>
  </si>
  <si>
    <t>Смоленская область</t>
  </si>
  <si>
    <t>67</t>
  </si>
  <si>
    <t>Свердловская область</t>
  </si>
  <si>
    <t>66</t>
  </si>
  <si>
    <t>Сахалинская область</t>
  </si>
  <si>
    <t>65</t>
  </si>
  <si>
    <t>Саратовская область</t>
  </si>
  <si>
    <t>64</t>
  </si>
  <si>
    <t>средств)</t>
  </si>
  <si>
    <t>Самарская область</t>
  </si>
  <si>
    <t>63</t>
  </si>
  <si>
    <t>Рязанская область</t>
  </si>
  <si>
    <t>62</t>
  </si>
  <si>
    <t>Ростовская область</t>
  </si>
  <si>
    <t>61</t>
  </si>
  <si>
    <t>Псковская область</t>
  </si>
  <si>
    <t>60</t>
  </si>
  <si>
    <t xml:space="preserve">Пермская область </t>
  </si>
  <si>
    <t>59</t>
  </si>
  <si>
    <t>Пензенская область</t>
  </si>
  <si>
    <t>58</t>
  </si>
  <si>
    <t>Орловская область</t>
  </si>
  <si>
    <t>57</t>
  </si>
  <si>
    <t>Оренбургская область</t>
  </si>
  <si>
    <t>56</t>
  </si>
  <si>
    <t>Омская область</t>
  </si>
  <si>
    <t>55</t>
  </si>
  <si>
    <t>Новосибирская область</t>
  </si>
  <si>
    <t>54</t>
  </si>
  <si>
    <t>Новгородская область</t>
  </si>
  <si>
    <t>53</t>
  </si>
  <si>
    <t>Нижегородская область</t>
  </si>
  <si>
    <t>52</t>
  </si>
  <si>
    <t>Мурманская область</t>
  </si>
  <si>
    <t>51</t>
  </si>
  <si>
    <t>Московская область</t>
  </si>
  <si>
    <t>50</t>
  </si>
  <si>
    <t>Магаданская область</t>
  </si>
  <si>
    <t>49</t>
  </si>
  <si>
    <t>Липецкая область</t>
  </si>
  <si>
    <t>48</t>
  </si>
  <si>
    <t>Ленинградская область</t>
  </si>
  <si>
    <t>47</t>
  </si>
  <si>
    <t>Курская область</t>
  </si>
  <si>
    <t>46</t>
  </si>
  <si>
    <t>Курганская область</t>
  </si>
  <si>
    <t>45</t>
  </si>
  <si>
    <t>Костромская область</t>
  </si>
  <si>
    <t>44</t>
  </si>
  <si>
    <t>Кировская область</t>
  </si>
  <si>
    <t>43</t>
  </si>
  <si>
    <t>Кемеровская область</t>
  </si>
  <si>
    <t>42</t>
  </si>
  <si>
    <t>Камчатская область</t>
  </si>
  <si>
    <t>41</t>
  </si>
  <si>
    <t>Калужская область</t>
  </si>
  <si>
    <t>40</t>
  </si>
  <si>
    <t>Калининградская область</t>
  </si>
  <si>
    <t>39</t>
  </si>
  <si>
    <t>Иркутская область</t>
  </si>
  <si>
    <t>38</t>
  </si>
  <si>
    <t>Ивановская область</t>
  </si>
  <si>
    <t>37</t>
  </si>
  <si>
    <t>Воронежская область</t>
  </si>
  <si>
    <t>36</t>
  </si>
  <si>
    <t>Вологодская область</t>
  </si>
  <si>
    <t>35</t>
  </si>
  <si>
    <t>Волгоградская область</t>
  </si>
  <si>
    <t>34</t>
  </si>
  <si>
    <t>Владимирская область</t>
  </si>
  <si>
    <t>33</t>
  </si>
  <si>
    <t>Брянская область</t>
  </si>
  <si>
    <t>32</t>
  </si>
  <si>
    <t>Белгородская область</t>
  </si>
  <si>
    <t>31</t>
  </si>
  <si>
    <t>Астраханская область</t>
  </si>
  <si>
    <t>30</t>
  </si>
  <si>
    <t>Архангельская область</t>
  </si>
  <si>
    <t>29</t>
  </si>
  <si>
    <t>обучен</t>
  </si>
  <si>
    <t>Амурская область</t>
  </si>
  <si>
    <t>28</t>
  </si>
  <si>
    <t>Хабаровский край</t>
  </si>
  <si>
    <t>27</t>
  </si>
  <si>
    <t>Ставропольский край</t>
  </si>
  <si>
    <t>26</t>
  </si>
  <si>
    <t>Приморский край</t>
  </si>
  <si>
    <t>25</t>
  </si>
  <si>
    <t>Красноярский край</t>
  </si>
  <si>
    <t>24</t>
  </si>
  <si>
    <t>Краснодарский край</t>
  </si>
  <si>
    <t>23</t>
  </si>
  <si>
    <t>Алтайский край</t>
  </si>
  <si>
    <t>22</t>
  </si>
  <si>
    <t>Чувашская Республика – Чувашия</t>
  </si>
  <si>
    <t>21</t>
  </si>
  <si>
    <t>Чеченская Республика</t>
  </si>
  <si>
    <t>20</t>
  </si>
  <si>
    <t>Республика Хакасия</t>
  </si>
  <si>
    <t>19</t>
  </si>
  <si>
    <t>Удмуртская Республика</t>
  </si>
  <si>
    <t>18</t>
  </si>
  <si>
    <t>Республика Тыва</t>
  </si>
  <si>
    <t>17</t>
  </si>
  <si>
    <t>Республика Татарстан (Татарстан)</t>
  </si>
  <si>
    <t>16</t>
  </si>
  <si>
    <t>Республика Северная Осетия - Алания</t>
  </si>
  <si>
    <t>15</t>
  </si>
  <si>
    <t>Республика Саха (Якутия)</t>
  </si>
  <si>
    <t>14</t>
  </si>
  <si>
    <t>Республика Мордовия</t>
  </si>
  <si>
    <t>13</t>
  </si>
  <si>
    <t>Республика Марий Эл</t>
  </si>
  <si>
    <t>12</t>
  </si>
  <si>
    <t>Республика Коми</t>
  </si>
  <si>
    <t>11</t>
  </si>
  <si>
    <t>Республика Карелия</t>
  </si>
  <si>
    <t>10</t>
  </si>
  <si>
    <t>Карачаево-Черкесская Республика</t>
  </si>
  <si>
    <t>09</t>
  </si>
  <si>
    <t>Республика Калмыкия</t>
  </si>
  <si>
    <t>08</t>
  </si>
  <si>
    <t>Кабардино-Балкарская Республика</t>
  </si>
  <si>
    <t>07</t>
  </si>
  <si>
    <t>Республика Ингушетия</t>
  </si>
  <si>
    <t>06</t>
  </si>
  <si>
    <t>Республика Дагестан</t>
  </si>
  <si>
    <t>05</t>
  </si>
  <si>
    <t>Республика Алтай</t>
  </si>
  <si>
    <t>04</t>
  </si>
  <si>
    <t>Республика Бурятия</t>
  </si>
  <si>
    <t>03</t>
  </si>
  <si>
    <t>Республика Башкортостан</t>
  </si>
  <si>
    <t>02</t>
  </si>
  <si>
    <t>Об объеме используемых энергетических ресурсов</t>
  </si>
  <si>
    <t>выбрать количество</t>
  </si>
  <si>
    <t>выбрать год</t>
  </si>
  <si>
    <t>выбрать месяц</t>
  </si>
  <si>
    <t>выбрать число</t>
  </si>
  <si>
    <t>выбрать субъект</t>
  </si>
  <si>
    <t>выбрать код</t>
  </si>
  <si>
    <t>выбрать</t>
  </si>
  <si>
    <t>Иное топливо</t>
  </si>
  <si>
    <t>Реестр филиалов (представительств) организации</t>
  </si>
  <si>
    <t>Наименование филиала (представительства)</t>
  </si>
  <si>
    <t>16.</t>
  </si>
  <si>
    <t>(заполняется организациями, имеющими филиалы (представительства))</t>
  </si>
  <si>
    <t>Порядковый номер филиала (представительства)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</si>
  <si>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</si>
  <si>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</si>
  <si>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</si>
  <si>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</si>
  <si>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I</t>
  </si>
  <si>
    <t>II</t>
  </si>
  <si>
    <t>Единица измерения</t>
  </si>
  <si>
    <t>Компримированный (сжатый) природный газ (далее - КПГ)</t>
  </si>
  <si>
    <t>Сжиженный природный газ (далее - СПГ)</t>
  </si>
  <si>
    <t>Сжиженный углеводородный газ (пропан - бутан) (далее - СУГ)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</si>
  <si>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</si>
  <si>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</si>
  <si>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Общие сведения об уплате за энергетические ресурсы и воду организацией в отчетном году</t>
  </si>
  <si>
    <t>Порядковый номер здания, строения, сооружения</t>
  </si>
  <si>
    <t xml:space="preserve">                от "28" октября 2019 г. № 707</t>
  </si>
  <si>
    <t>Место нахождения и адрес организации</t>
  </si>
  <si>
    <t>Ф. И. О. (последнее при наличии)</t>
  </si>
  <si>
    <t>адрес электронной почты (при наличии):</t>
  </si>
  <si>
    <t>улица</t>
  </si>
  <si>
    <t>Республика Крым</t>
  </si>
  <si>
    <t>Г. Севастополь</t>
  </si>
  <si>
    <t>Администрация муниципального образования Кичкасский сельсовет Переволоцкого района Оренбургской области</t>
  </si>
  <si>
    <t>461284</t>
  </si>
  <si>
    <t>Переволоцкий</t>
  </si>
  <si>
    <t>с.Кичкасс</t>
  </si>
  <si>
    <t>Ленинская</t>
  </si>
  <si>
    <t>21а</t>
  </si>
  <si>
    <t>8(35338)24741</t>
  </si>
  <si>
    <t>1055676032444</t>
  </si>
  <si>
    <t>Основной вид деятельности 75.11.32</t>
  </si>
  <si>
    <t>5</t>
  </si>
  <si>
    <t>Кретинина Лариса Александровна</t>
  </si>
  <si>
    <t>k.sowet@yandex.ru</t>
  </si>
  <si>
    <t>-R[-3]C[305]</t>
  </si>
  <si>
    <t>-</t>
  </si>
  <si>
    <t>3300500</t>
  </si>
  <si>
    <t>53637419</t>
  </si>
  <si>
    <t>глава муниципального образования Кичкасский сельсовет Переволоцкого района Оренбургской области</t>
  </si>
  <si>
    <t>раздел по зданиям не заполняется</t>
  </si>
  <si>
    <t>о потреблении энергетических ресурсов за 2020 год</t>
  </si>
  <si>
    <t>Исх.№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</si>
</sst>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10"/>
      <color theme="0" tint="-0.34998626667073579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sz val="10"/>
      <color theme="0" tint="-0.34998626667073579"/>
      <name val="Arial Cyr"/>
      <family val="2"/>
      <charset val="204"/>
    </font>
    <font>
      <sz val="10"/>
      <color theme="1"/>
      <name val="Arial Cyr"/>
      <family val="2"/>
      <charset val="204"/>
    </font>
    <font>
      <u/>
      <sz val="10"/>
      <color theme="10"/>
      <name val="Arial Cyr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37">
    <xf numFmtId="0" fontId="0" fillId="0" borderId="0" xfId="0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locked="0" hidden="1"/>
    </xf>
    <xf numFmtId="0" fontId="29" fillId="0" borderId="0" xfId="0" applyFont="1" applyAlignment="1" applyProtection="1">
      <alignment horizontal="left"/>
      <protection locked="0" hidden="1"/>
    </xf>
    <xf numFmtId="0" fontId="17" fillId="0" borderId="0" xfId="0" applyFont="1" applyAlignment="1" applyProtection="1">
      <alignment horizontal="center"/>
      <protection locked="0"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locked="0" hidden="1"/>
    </xf>
    <xf numFmtId="0" fontId="30" fillId="0" borderId="0" xfId="0" applyFont="1" applyAlignment="1" applyProtection="1">
      <alignment horizontal="left"/>
      <protection locked="0" hidden="1"/>
    </xf>
    <xf numFmtId="0" fontId="19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/>
    </xf>
    <xf numFmtId="49" fontId="19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wrapText="1"/>
      <protection hidden="1"/>
    </xf>
    <xf numFmtId="49" fontId="17" fillId="0" borderId="0" xfId="0" applyNumberFormat="1" applyFont="1" applyProtection="1">
      <protection hidden="1"/>
    </xf>
    <xf numFmtId="49" fontId="17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Protection="1">
      <protection locked="0" hidden="1"/>
    </xf>
    <xf numFmtId="0" fontId="31" fillId="0" borderId="0" xfId="0" applyFont="1" applyAlignment="1" applyProtection="1">
      <alignment horizontal="center"/>
      <protection locked="0" hidden="1"/>
    </xf>
    <xf numFmtId="0" fontId="31" fillId="0" borderId="0" xfId="0" applyFont="1" applyAlignment="1" applyProtection="1">
      <alignment horizontal="left"/>
      <protection locked="0" hidden="1"/>
    </xf>
    <xf numFmtId="0" fontId="29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vertical="top" wrapText="1"/>
      <protection hidden="1"/>
    </xf>
    <xf numFmtId="0" fontId="17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horizontal="left"/>
      <protection locked="0" hidden="1"/>
    </xf>
    <xf numFmtId="0" fontId="2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vertical="center"/>
      <protection locked="0"/>
    </xf>
    <xf numFmtId="49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49" fontId="17" fillId="15" borderId="0" xfId="0" applyNumberFormat="1" applyFont="1" applyFill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</xf>
    <xf numFmtId="0" fontId="28" fillId="0" borderId="0" xfId="0" applyFont="1" applyAlignment="1" applyProtection="1">
      <alignment horizontal="center"/>
    </xf>
    <xf numFmtId="49" fontId="34" fillId="0" borderId="0" xfId="0" applyNumberFormat="1" applyFont="1" applyAlignment="1" applyProtection="1">
      <alignment horizontal="left"/>
    </xf>
    <xf numFmtId="0" fontId="32" fillId="0" borderId="0" xfId="0" applyFont="1" applyProtection="1"/>
    <xf numFmtId="0" fontId="28" fillId="0" borderId="0" xfId="0" applyFont="1" applyAlignment="1" applyProtection="1">
      <alignment horizontal="left"/>
    </xf>
    <xf numFmtId="0" fontId="28" fillId="0" borderId="0" xfId="0" applyFont="1" applyProtection="1"/>
    <xf numFmtId="49" fontId="34" fillId="0" borderId="0" xfId="0" applyNumberFormat="1" applyFont="1" applyProtection="1"/>
    <xf numFmtId="3" fontId="28" fillId="0" borderId="0" xfId="0" applyNumberFormat="1" applyFont="1" applyProtection="1"/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</xf>
    <xf numFmtId="49" fontId="35" fillId="0" borderId="0" xfId="0" applyNumberFormat="1" applyFont="1" applyAlignment="1" applyProtection="1">
      <alignment horizontal="left"/>
    </xf>
    <xf numFmtId="0" fontId="28" fillId="0" borderId="0" xfId="0" applyFont="1"/>
    <xf numFmtId="0" fontId="32" fillId="0" borderId="0" xfId="0" applyFont="1" applyProtection="1">
      <protection locked="0"/>
    </xf>
    <xf numFmtId="49" fontId="35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28" fillId="0" borderId="0" xfId="0" applyFont="1" applyBorder="1" applyAlignment="1" applyProtection="1">
      <alignment horizontal="left"/>
    </xf>
    <xf numFmtId="0" fontId="28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49" fontId="17" fillId="0" borderId="16" xfId="0" applyNumberFormat="1" applyFont="1" applyBorder="1" applyAlignment="1" applyProtection="1">
      <alignment vertical="center" wrapText="1"/>
      <protection locked="0"/>
    </xf>
    <xf numFmtId="49" fontId="17" fillId="0" borderId="17" xfId="0" applyNumberFormat="1" applyFont="1" applyBorder="1" applyAlignment="1" applyProtection="1">
      <alignment vertical="center" wrapText="1"/>
      <protection locked="0"/>
    </xf>
    <xf numFmtId="49" fontId="17" fillId="0" borderId="18" xfId="0" applyNumberFormat="1" applyFont="1" applyBorder="1" applyAlignment="1" applyProtection="1">
      <alignment vertical="center" wrapText="1"/>
      <protection locked="0"/>
    </xf>
    <xf numFmtId="0" fontId="17" fillId="0" borderId="16" xfId="0" applyFont="1" applyBorder="1" applyAlignment="1" applyProtection="1">
      <alignment vertical="center" wrapText="1"/>
      <protection locked="0"/>
    </xf>
    <xf numFmtId="0" fontId="17" fillId="0" borderId="17" xfId="0" applyFont="1" applyBorder="1" applyAlignment="1" applyProtection="1">
      <alignment vertical="center" wrapText="1"/>
      <protection locked="0"/>
    </xf>
    <xf numFmtId="0" fontId="17" fillId="0" borderId="18" xfId="0" applyFont="1" applyBorder="1" applyAlignment="1" applyProtection="1">
      <alignment vertical="center" wrapText="1"/>
      <protection locked="0"/>
    </xf>
    <xf numFmtId="49" fontId="17" fillId="15" borderId="16" xfId="0" applyNumberFormat="1" applyFont="1" applyFill="1" applyBorder="1" applyAlignment="1" applyProtection="1">
      <alignment vertical="center" wrapText="1"/>
      <protection locked="0"/>
    </xf>
    <xf numFmtId="49" fontId="17" fillId="15" borderId="17" xfId="0" applyNumberFormat="1" applyFont="1" applyFill="1" applyBorder="1" applyAlignment="1" applyProtection="1">
      <alignment vertical="center" wrapText="1"/>
      <protection locked="0"/>
    </xf>
    <xf numFmtId="49" fontId="17" fillId="15" borderId="18" xfId="0" applyNumberFormat="1" applyFont="1" applyFill="1" applyBorder="1" applyAlignment="1" applyProtection="1">
      <alignment vertical="center" wrapText="1"/>
      <protection locked="0"/>
    </xf>
    <xf numFmtId="0" fontId="25" fillId="0" borderId="16" xfId="0" applyFont="1" applyBorder="1" applyAlignment="1" applyProtection="1">
      <alignment vertical="center" shrinkToFit="1"/>
      <protection locked="0"/>
    </xf>
    <xf numFmtId="0" fontId="25" fillId="0" borderId="17" xfId="0" applyFont="1" applyBorder="1" applyAlignment="1" applyProtection="1">
      <alignment vertical="center" shrinkToFit="1"/>
      <protection locked="0"/>
    </xf>
    <xf numFmtId="0" fontId="25" fillId="0" borderId="18" xfId="0" applyFont="1" applyBorder="1" applyAlignment="1" applyProtection="1">
      <alignment vertical="center" shrinkToFit="1"/>
      <protection locked="0"/>
    </xf>
    <xf numFmtId="0" fontId="17" fillId="0" borderId="27" xfId="0" applyFont="1" applyBorder="1" applyAlignment="1" applyProtection="1">
      <alignment vertical="center"/>
      <protection locked="0"/>
    </xf>
    <xf numFmtId="0" fontId="17" fillId="0" borderId="20" xfId="0" applyFont="1" applyBorder="1" applyAlignment="1" applyProtection="1">
      <alignment vertical="center"/>
      <protection locked="0"/>
    </xf>
    <xf numFmtId="0" fontId="17" fillId="0" borderId="28" xfId="0" applyFont="1" applyBorder="1" applyAlignment="1" applyProtection="1">
      <alignment vertical="center"/>
      <protection locked="0"/>
    </xf>
    <xf numFmtId="0" fontId="17" fillId="0" borderId="41" xfId="0" applyFont="1" applyBorder="1" applyAlignment="1" applyProtection="1">
      <alignment vertical="center"/>
      <protection locked="0"/>
    </xf>
    <xf numFmtId="0" fontId="17" fillId="0" borderId="35" xfId="0" applyFont="1" applyBorder="1" applyAlignment="1" applyProtection="1">
      <alignment vertical="center"/>
      <protection locked="0"/>
    </xf>
    <xf numFmtId="0" fontId="17" fillId="0" borderId="42" xfId="0" applyFont="1" applyBorder="1" applyAlignment="1" applyProtection="1">
      <alignment vertical="center"/>
      <protection locked="0"/>
    </xf>
    <xf numFmtId="0" fontId="17" fillId="0" borderId="29" xfId="0" applyFont="1" applyBorder="1" applyAlignment="1" applyProtection="1">
      <alignment vertical="center"/>
      <protection locked="0"/>
    </xf>
    <xf numFmtId="0" fontId="17" fillId="0" borderId="36" xfId="0" applyFont="1" applyBorder="1" applyAlignment="1" applyProtection="1">
      <alignment vertical="center"/>
      <protection locked="0"/>
    </xf>
    <xf numFmtId="0" fontId="17" fillId="0" borderId="16" xfId="0" applyFont="1" applyBorder="1" applyAlignment="1" applyProtection="1">
      <alignment vertical="center"/>
      <protection locked="0"/>
    </xf>
    <xf numFmtId="0" fontId="17" fillId="0" borderId="17" xfId="0" applyFont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0" fontId="25" fillId="0" borderId="16" xfId="0" applyFont="1" applyBorder="1" applyAlignment="1" applyProtection="1">
      <alignment vertical="center"/>
      <protection locked="0"/>
    </xf>
    <xf numFmtId="2" fontId="17" fillId="0" borderId="0" xfId="0" applyNumberFormat="1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16" borderId="12" xfId="0" applyFont="1" applyFill="1" applyBorder="1" applyAlignment="1" applyProtection="1">
      <alignment horizontal="center" vertical="center" shrinkToFit="1"/>
      <protection locked="0" hidden="1"/>
    </xf>
    <xf numFmtId="0" fontId="18" fillId="0" borderId="0" xfId="0" applyFont="1" applyAlignment="1" applyProtection="1">
      <alignment horizontal="center" vertical="top" wrapText="1"/>
      <protection hidden="1"/>
    </xf>
    <xf numFmtId="0" fontId="17" fillId="16" borderId="12" xfId="0" applyFont="1" applyFill="1" applyBorder="1" applyAlignment="1" applyProtection="1">
      <alignment horizontal="center" shrinkToFit="1"/>
      <protection locked="0"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 vertical="center" wrapText="1"/>
      <protection locked="0" hidden="1"/>
    </xf>
    <xf numFmtId="0" fontId="17" fillId="0" borderId="12" xfId="0" applyFont="1" applyBorder="1" applyAlignment="1" applyProtection="1">
      <alignment horizontal="center" vertical="center" wrapText="1"/>
      <protection locked="0" hidden="1"/>
    </xf>
    <xf numFmtId="0" fontId="23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left" wrapText="1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vertical="center"/>
      <protection locked="0"/>
    </xf>
    <xf numFmtId="0" fontId="17" fillId="0" borderId="0" xfId="0" applyFont="1"/>
    <xf numFmtId="0" fontId="17" fillId="0" borderId="14" xfId="0" applyFont="1" applyBorder="1"/>
    <xf numFmtId="0" fontId="36" fillId="0" borderId="15" xfId="24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0" xfId="0" applyFont="1" applyBorder="1" applyAlignment="1">
      <alignment horizontal="left" vertical="center"/>
    </xf>
    <xf numFmtId="0" fontId="18" fillId="0" borderId="12" xfId="0" applyFont="1" applyBorder="1" applyAlignment="1">
      <alignment horizontal="right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3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2" fontId="17" fillId="0" borderId="13" xfId="0" applyNumberFormat="1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14" xfId="0" applyFont="1" applyBorder="1" applyAlignment="1">
      <alignment vertical="center"/>
    </xf>
    <xf numFmtId="14" fontId="17" fillId="0" borderId="13" xfId="0" applyNumberFormat="1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4" fillId="0" borderId="13" xfId="0" applyFont="1" applyBorder="1" applyAlignment="1" applyProtection="1">
      <alignment horizontal="left" vertical="center"/>
      <protection locked="0"/>
    </xf>
    <xf numFmtId="0" fontId="25" fillId="0" borderId="13" xfId="0" applyFont="1" applyBorder="1" applyAlignment="1" applyProtection="1">
      <alignment horizontal="center" vertical="center" shrinkToFit="1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2" fontId="17" fillId="0" borderId="27" xfId="0" applyNumberFormat="1" applyFont="1" applyBorder="1" applyAlignment="1" applyProtection="1">
      <alignment horizontal="left" vertical="center"/>
      <protection locked="0"/>
    </xf>
    <xf numFmtId="2" fontId="17" fillId="0" borderId="20" xfId="0" applyNumberFormat="1" applyFont="1" applyBorder="1" applyAlignment="1" applyProtection="1">
      <alignment horizontal="left" vertical="center"/>
      <protection locked="0"/>
    </xf>
    <xf numFmtId="2" fontId="17" fillId="0" borderId="28" xfId="0" applyNumberFormat="1" applyFont="1" applyBorder="1" applyAlignment="1" applyProtection="1">
      <alignment horizontal="left" vertical="center"/>
      <protection locked="0"/>
    </xf>
    <xf numFmtId="0" fontId="17" fillId="0" borderId="27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29" xfId="0" applyFont="1" applyBorder="1" applyAlignment="1" applyProtection="1">
      <alignment horizontal="left" vertical="center"/>
      <protection locked="0"/>
    </xf>
    <xf numFmtId="49" fontId="17" fillId="16" borderId="13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13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2" fontId="17" fillId="0" borderId="16" xfId="0" applyNumberFormat="1" applyFont="1" applyBorder="1" applyAlignment="1" applyProtection="1">
      <alignment horizontal="center" vertical="center" wrapText="1"/>
      <protection locked="0"/>
    </xf>
    <xf numFmtId="2" fontId="17" fillId="0" borderId="17" xfId="0" applyNumberFormat="1" applyFont="1" applyBorder="1" applyAlignment="1" applyProtection="1">
      <alignment horizontal="center" vertical="center" wrapText="1"/>
      <protection locked="0"/>
    </xf>
    <xf numFmtId="2" fontId="17" fillId="0" borderId="18" xfId="0" applyNumberFormat="1" applyFont="1" applyBorder="1" applyAlignment="1" applyProtection="1">
      <alignment horizontal="center" vertical="center" wrapText="1"/>
      <protection locked="0"/>
    </xf>
    <xf numFmtId="0" fontId="17" fillId="16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7" fillId="0" borderId="29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25" fillId="0" borderId="16" xfId="0" applyFont="1" applyBorder="1" applyAlignment="1" applyProtection="1">
      <alignment horizontal="center" vertical="center" shrinkToFit="1"/>
      <protection locked="0"/>
    </xf>
    <xf numFmtId="0" fontId="25" fillId="0" borderId="17" xfId="0" applyFont="1" applyBorder="1" applyAlignment="1" applyProtection="1">
      <alignment horizontal="center" vertical="center" shrinkToFit="1"/>
      <protection locked="0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49" fontId="28" fillId="16" borderId="16" xfId="0" applyNumberFormat="1" applyFont="1" applyFill="1" applyBorder="1" applyAlignment="1" applyProtection="1">
      <alignment horizontal="left" vertical="center"/>
      <protection locked="0"/>
    </xf>
    <xf numFmtId="49" fontId="28" fillId="16" borderId="17" xfId="0" applyNumberFormat="1" applyFont="1" applyFill="1" applyBorder="1" applyAlignment="1" applyProtection="1">
      <alignment horizontal="left" vertical="center"/>
      <protection locked="0"/>
    </xf>
    <xf numFmtId="49" fontId="28" fillId="16" borderId="18" xfId="0" applyNumberFormat="1" applyFont="1" applyFill="1" applyBorder="1" applyAlignment="1" applyProtection="1">
      <alignment horizontal="left" vertical="center"/>
      <protection locked="0"/>
    </xf>
    <xf numFmtId="49" fontId="17" fillId="0" borderId="13" xfId="0" applyNumberFormat="1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/>
      <protection locked="0"/>
    </xf>
    <xf numFmtId="0" fontId="17" fillId="15" borderId="0" xfId="0" applyFont="1" applyFill="1" applyAlignment="1">
      <alignment horizontal="left" vertical="center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>
      <alignment horizontal="left" vertical="center"/>
    </xf>
    <xf numFmtId="49" fontId="17" fillId="0" borderId="14" xfId="0" applyNumberFormat="1" applyFont="1" applyBorder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0" fontId="17" fillId="16" borderId="15" xfId="0" applyFont="1" applyFill="1" applyBorder="1" applyAlignment="1" applyProtection="1">
      <alignment horizontal="left" vertical="center" shrinkToFit="1"/>
      <protection locked="0"/>
    </xf>
    <xf numFmtId="49" fontId="17" fillId="16" borderId="15" xfId="0" applyNumberFormat="1" applyFont="1" applyFill="1" applyBorder="1" applyAlignment="1" applyProtection="1">
      <alignment horizontal="left" vertical="center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left" vertical="center"/>
    </xf>
    <xf numFmtId="49" fontId="17" fillId="0" borderId="23" xfId="0" applyNumberFormat="1" applyFont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right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 wrapText="1"/>
      <protection locked="0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24" builtinId="8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.sowet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C1:HS161"/>
  <sheetViews>
    <sheetView topLeftCell="A66" zoomScale="130" zoomScaleNormal="130" zoomScaleSheetLayoutView="100" workbookViewId="0">
      <selection activeCell="BD41" sqref="BD41:BG41"/>
    </sheetView>
  </sheetViews>
  <sheetFormatPr defaultColWidth="0" defaultRowHeight="12.75" x14ac:dyDescent="0.2"/>
  <cols>
    <col min="1" max="32" width="1" style="12" customWidth="1"/>
    <col min="33" max="33" width="6.42578125" style="12" customWidth="1"/>
    <col min="34" max="34" width="0.7109375" style="12" customWidth="1"/>
    <col min="35" max="59" width="1" style="12" customWidth="1"/>
    <col min="60" max="60" width="7.140625" style="12" customWidth="1"/>
    <col min="61" max="98" width="1" style="12" customWidth="1"/>
    <col min="99" max="101" width="0" style="12" hidden="1" customWidth="1"/>
    <col min="102" max="102" width="10.7109375" style="35" hidden="1" customWidth="1"/>
    <col min="103" max="115" width="0" style="12" hidden="1" customWidth="1"/>
    <col min="116" max="116" width="2.85546875" style="12" hidden="1" customWidth="1"/>
    <col min="117" max="117" width="3.7109375" style="12" hidden="1" customWidth="1"/>
    <col min="118" max="121" width="0" style="12" hidden="1" customWidth="1"/>
    <col min="122" max="123" width="2.85546875" style="12" hidden="1" customWidth="1"/>
    <col min="124" max="16384" width="0" style="12" hidden="1"/>
  </cols>
  <sheetData>
    <row r="1" spans="3:227" ht="12.95" customHeight="1" x14ac:dyDescent="0.2"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8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0"/>
      <c r="CV1" s="10"/>
      <c r="CW1" s="10"/>
      <c r="CX1" s="11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</row>
    <row r="2" spans="3:227" ht="12.95" customHeight="1" x14ac:dyDescent="0.2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8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10"/>
      <c r="CV2" s="10"/>
      <c r="CW2" s="10"/>
      <c r="CX2" s="11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</row>
    <row r="3" spans="3:227" ht="12.95" customHeight="1" x14ac:dyDescent="0.2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21" t="s">
        <v>132</v>
      </c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10"/>
      <c r="CV3" s="10"/>
      <c r="CW3" s="10"/>
      <c r="CX3" s="11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</row>
    <row r="4" spans="3:227" s="17" customFormat="1" ht="12.95" customHeight="1" x14ac:dyDescent="0.3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3"/>
      <c r="BI4" s="125" t="s">
        <v>130</v>
      </c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4"/>
      <c r="CL4" s="14"/>
      <c r="CM4" s="14"/>
      <c r="CN4" s="14"/>
      <c r="CO4" s="13"/>
      <c r="CP4" s="13"/>
      <c r="CQ4" s="14"/>
      <c r="CR4" s="14"/>
      <c r="CS4" s="14"/>
      <c r="CT4" s="14"/>
      <c r="CU4" s="15"/>
      <c r="CV4" s="15"/>
      <c r="CW4" s="15"/>
      <c r="CX4" s="16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</row>
    <row r="5" spans="3:227" s="17" customFormat="1" ht="12.95" customHeight="1" x14ac:dyDescent="0.3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21" t="s">
        <v>342</v>
      </c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3"/>
      <c r="CL5" s="13"/>
      <c r="CM5" s="13"/>
      <c r="CN5" s="13"/>
      <c r="CO5" s="13"/>
      <c r="CP5" s="13"/>
      <c r="CQ5" s="14"/>
      <c r="CR5" s="14"/>
      <c r="CS5" s="14"/>
      <c r="CT5" s="14"/>
      <c r="CU5" s="15"/>
      <c r="CV5" s="15"/>
      <c r="CW5" s="15"/>
      <c r="CX5" s="16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</row>
    <row r="6" spans="3:227" s="17" customFormat="1" ht="12.95" customHeight="1" x14ac:dyDescent="0.3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4"/>
      <c r="CR6" s="14"/>
      <c r="CS6" s="14"/>
      <c r="CT6" s="14"/>
      <c r="CU6" s="15"/>
      <c r="CV6" s="15"/>
      <c r="CW6" s="15"/>
      <c r="CX6" s="16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</row>
    <row r="7" spans="3:227" s="17" customFormat="1" ht="12.95" customHeight="1" x14ac:dyDescent="0.3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21" t="s">
        <v>126</v>
      </c>
      <c r="CD7" s="122"/>
      <c r="CE7" s="122"/>
      <c r="CF7" s="122"/>
      <c r="CG7" s="122"/>
      <c r="CH7" s="122"/>
      <c r="CI7" s="122"/>
      <c r="CJ7" s="122"/>
      <c r="CK7" s="13"/>
      <c r="CL7" s="13"/>
      <c r="CM7" s="13"/>
      <c r="CN7" s="13"/>
      <c r="CO7" s="13"/>
      <c r="CP7" s="13"/>
      <c r="CQ7" s="14"/>
      <c r="CR7" s="14"/>
      <c r="CS7" s="14"/>
      <c r="CT7" s="14"/>
      <c r="CU7" s="15"/>
      <c r="CV7" s="15"/>
      <c r="CW7" s="15"/>
      <c r="CX7" s="16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</row>
    <row r="8" spans="3:227" s="17" customFormat="1" ht="12.95" customHeight="1" x14ac:dyDescent="0.3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4"/>
      <c r="CR8" s="14"/>
      <c r="CS8" s="14"/>
      <c r="CT8" s="14"/>
      <c r="CU8" s="15"/>
      <c r="CV8" s="15"/>
      <c r="CW8" s="15"/>
      <c r="CX8" s="16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</row>
    <row r="9" spans="3:227" s="17" customFormat="1" ht="12.95" customHeight="1" x14ac:dyDescent="0.3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4"/>
      <c r="CR9" s="14"/>
      <c r="CS9" s="14"/>
      <c r="CT9" s="14"/>
      <c r="CU9" s="15"/>
      <c r="CV9" s="15"/>
      <c r="CW9" s="15"/>
      <c r="CX9" s="16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</row>
    <row r="10" spans="3:227" s="17" customFormat="1" ht="12.95" customHeight="1" x14ac:dyDescent="0.3">
      <c r="C10" s="18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9"/>
      <c r="AV10" s="20"/>
      <c r="AW10" s="20"/>
      <c r="AX10" s="20"/>
      <c r="AY10" s="20"/>
      <c r="AZ10" s="18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5"/>
      <c r="CV10" s="15"/>
      <c r="CW10" s="15"/>
      <c r="CX10" s="16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</row>
    <row r="11" spans="3:227" ht="12.95" customHeight="1" x14ac:dyDescent="0.2"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10"/>
      <c r="CV11" s="10"/>
      <c r="CW11" s="10"/>
      <c r="CX11" s="11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</row>
    <row r="12" spans="3:227" ht="12.95" customHeight="1" x14ac:dyDescent="0.2"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10"/>
      <c r="CV12" s="10"/>
      <c r="CW12" s="10"/>
      <c r="CX12" s="11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</row>
    <row r="13" spans="3:227" ht="12.95" customHeight="1" x14ac:dyDescent="0.2">
      <c r="C13" s="21"/>
      <c r="D13" s="21"/>
      <c r="E13" s="21"/>
      <c r="F13" s="21"/>
      <c r="G13" s="21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9"/>
      <c r="CR13" s="9"/>
      <c r="CS13" s="9"/>
      <c r="CT13" s="9"/>
      <c r="CU13" s="10"/>
      <c r="CV13" s="10"/>
      <c r="CW13" s="10"/>
      <c r="CX13" s="11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</row>
    <row r="14" spans="3:227" ht="12.95" customHeight="1" x14ac:dyDescent="0.2">
      <c r="C14" s="21"/>
      <c r="D14" s="21"/>
      <c r="E14" s="21"/>
      <c r="F14" s="21"/>
      <c r="G14" s="21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9"/>
      <c r="CR14" s="9"/>
      <c r="CS14" s="9"/>
      <c r="CT14" s="9"/>
      <c r="CU14" s="10"/>
      <c r="CV14" s="10"/>
      <c r="CW14" s="10"/>
      <c r="CX14" s="11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</row>
    <row r="15" spans="3:227" ht="12.95" customHeight="1" x14ac:dyDescent="0.2">
      <c r="C15" s="21"/>
      <c r="D15" s="21"/>
      <c r="E15" s="21"/>
      <c r="F15" s="21"/>
      <c r="G15" s="21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9"/>
      <c r="CR15" s="9"/>
      <c r="CS15" s="9"/>
      <c r="CT15" s="9"/>
      <c r="CU15" s="10"/>
      <c r="CV15" s="10"/>
      <c r="CW15" s="10"/>
      <c r="CX15" s="11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</row>
    <row r="16" spans="3:227" ht="12.95" customHeight="1" x14ac:dyDescent="0.2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9"/>
      <c r="CR16" s="9"/>
      <c r="CS16" s="9"/>
      <c r="CT16" s="9"/>
      <c r="CU16" s="10"/>
      <c r="CV16" s="10"/>
      <c r="CW16" s="10"/>
      <c r="CX16" s="11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</row>
    <row r="17" spans="3:227" ht="12.95" customHeight="1" x14ac:dyDescent="0.2">
      <c r="C17" s="9"/>
      <c r="D17" s="9"/>
      <c r="E17" s="9"/>
      <c r="F17" s="9"/>
      <c r="G17" s="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4"/>
      <c r="AQ17" s="23"/>
      <c r="AR17" s="23"/>
      <c r="AS17" s="23"/>
      <c r="AT17" s="23"/>
      <c r="AU17" s="23"/>
      <c r="AV17" s="23"/>
      <c r="AW17" s="23"/>
      <c r="AX17" s="23"/>
      <c r="AY17" s="23"/>
      <c r="AZ17" s="24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4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9"/>
      <c r="CR17" s="9"/>
      <c r="CS17" s="9"/>
      <c r="CT17" s="9"/>
      <c r="CU17" s="10"/>
      <c r="CV17" s="10"/>
      <c r="CW17" s="10"/>
      <c r="CX17" s="11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</row>
    <row r="18" spans="3:227" ht="12.95" customHeight="1" x14ac:dyDescent="0.2">
      <c r="C18" s="21"/>
      <c r="D18" s="21"/>
      <c r="E18" s="21"/>
      <c r="F18" s="21"/>
      <c r="G18" s="21"/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9"/>
      <c r="CR18" s="9"/>
      <c r="CS18" s="9"/>
      <c r="CT18" s="9"/>
      <c r="CU18" s="10"/>
      <c r="CV18" s="10"/>
      <c r="CW18" s="10"/>
      <c r="CX18" s="11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</row>
    <row r="19" spans="3:227" ht="12.95" customHeight="1" x14ac:dyDescent="0.2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9"/>
      <c r="CR19" s="9"/>
      <c r="CS19" s="9"/>
      <c r="CT19" s="9"/>
      <c r="CU19" s="10"/>
      <c r="CV19" s="10"/>
      <c r="CW19" s="10"/>
      <c r="CX19" s="11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</row>
    <row r="20" spans="3:227" ht="12.95" customHeight="1" x14ac:dyDescent="0.2">
      <c r="C20" s="9"/>
      <c r="D20" s="9"/>
      <c r="E20" s="9"/>
      <c r="F20" s="9"/>
      <c r="G20" s="9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4"/>
      <c r="AQ20" s="23"/>
      <c r="AR20" s="23"/>
      <c r="AS20" s="23"/>
      <c r="AT20" s="23"/>
      <c r="AU20" s="23"/>
      <c r="AV20" s="23"/>
      <c r="AW20" s="23"/>
      <c r="AX20" s="23"/>
      <c r="AY20" s="23"/>
      <c r="AZ20" s="24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4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9"/>
      <c r="CR20" s="9"/>
      <c r="CS20" s="9"/>
      <c r="CT20" s="9"/>
      <c r="CU20" s="10"/>
      <c r="CV20" s="10"/>
      <c r="CW20" s="10"/>
      <c r="CX20" s="11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</row>
    <row r="21" spans="3:227" ht="12.95" customHeight="1" x14ac:dyDescent="0.2">
      <c r="C21" s="21"/>
      <c r="D21" s="21"/>
      <c r="E21" s="21"/>
      <c r="F21" s="21"/>
      <c r="G21" s="21"/>
      <c r="H21" s="8"/>
      <c r="I21" s="9"/>
      <c r="J21" s="9"/>
      <c r="K21" s="9"/>
      <c r="L21" s="9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9"/>
      <c r="AZ21" s="9"/>
      <c r="BA21" s="9"/>
      <c r="BB21" s="9"/>
      <c r="BC21" s="9"/>
      <c r="BD21" s="25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9"/>
      <c r="CR21" s="9"/>
      <c r="CS21" s="9"/>
      <c r="CT21" s="9"/>
      <c r="CU21" s="10"/>
      <c r="CV21" s="10"/>
      <c r="CW21" s="10"/>
      <c r="CX21" s="11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</row>
    <row r="22" spans="3:227" ht="12.95" customHeight="1" x14ac:dyDescent="0.2">
      <c r="C22" s="123" t="s">
        <v>19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0"/>
      <c r="CV22" s="10"/>
      <c r="CW22" s="10"/>
      <c r="CX22" s="11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</row>
    <row r="23" spans="3:227" ht="12.95" customHeight="1" x14ac:dyDescent="0.2"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0"/>
      <c r="CV23" s="10"/>
      <c r="CW23" s="10"/>
      <c r="CX23" s="11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</row>
    <row r="24" spans="3:227" ht="12.95" customHeight="1" x14ac:dyDescent="0.2">
      <c r="C24" s="124" t="s">
        <v>367</v>
      </c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0"/>
      <c r="CV24" s="10"/>
      <c r="CW24" s="10"/>
      <c r="CX24" s="11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</row>
    <row r="25" spans="3:227" ht="12.95" customHeight="1" x14ac:dyDescent="0.2"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0"/>
      <c r="CV25" s="10"/>
      <c r="CW25" s="10"/>
      <c r="CX25" s="11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</row>
    <row r="26" spans="3:227" ht="12.95" customHeight="1" x14ac:dyDescent="0.2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10"/>
      <c r="CV26" s="10"/>
      <c r="CW26" s="10"/>
      <c r="CX26" s="11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</row>
    <row r="27" spans="3:227" ht="12.95" customHeight="1" x14ac:dyDescent="0.2"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U27" s="10"/>
      <c r="CV27" s="10"/>
      <c r="CW27" s="10"/>
      <c r="CX27" s="11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</row>
    <row r="28" spans="3:227" ht="12.95" customHeight="1" x14ac:dyDescent="0.2">
      <c r="H28" s="26"/>
      <c r="I28" s="26"/>
      <c r="J28" s="26"/>
      <c r="K28" s="26"/>
      <c r="L28" s="26"/>
      <c r="M28" s="119" t="s">
        <v>349</v>
      </c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26"/>
      <c r="CL28" s="26"/>
      <c r="CM28" s="26"/>
      <c r="CN28" s="26"/>
      <c r="CO28" s="26"/>
      <c r="CP28" s="26"/>
      <c r="CU28" s="10"/>
      <c r="CV28" s="10"/>
      <c r="CW28" s="10"/>
      <c r="CX28" s="11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</row>
    <row r="29" spans="3:227" ht="21.95" customHeight="1" x14ac:dyDescent="0.2">
      <c r="H29" s="26"/>
      <c r="I29" s="26"/>
      <c r="J29" s="26"/>
      <c r="K29" s="26"/>
      <c r="L29" s="26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26"/>
      <c r="CL29" s="26"/>
      <c r="CM29" s="26"/>
      <c r="CN29" s="26"/>
      <c r="CO29" s="26"/>
      <c r="CP29" s="26"/>
      <c r="CU29" s="10"/>
      <c r="CV29" s="27"/>
      <c r="CW29" s="27"/>
      <c r="CX29" s="28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</row>
    <row r="30" spans="3:227" ht="12.95" customHeight="1" x14ac:dyDescent="0.2">
      <c r="C30" s="9"/>
      <c r="D30" s="9"/>
      <c r="E30" s="9"/>
      <c r="F30" s="9"/>
      <c r="G30" s="9"/>
      <c r="H30" s="21"/>
      <c r="I30" s="21"/>
      <c r="J30" s="21"/>
      <c r="K30" s="21"/>
      <c r="L30" s="21"/>
      <c r="M30" s="116" t="s">
        <v>49</v>
      </c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21"/>
      <c r="CL30" s="21"/>
      <c r="CM30" s="21"/>
      <c r="CN30" s="21"/>
      <c r="CO30" s="21"/>
      <c r="CP30" s="21"/>
      <c r="CQ30" s="9"/>
      <c r="CR30" s="9"/>
      <c r="CS30" s="9"/>
      <c r="CU30" s="10"/>
      <c r="CV30" s="27"/>
      <c r="CW30" s="27"/>
      <c r="CX30" s="28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</row>
    <row r="31" spans="3:227" ht="12.95" customHeight="1" x14ac:dyDescent="0.2">
      <c r="C31" s="9"/>
      <c r="D31" s="9"/>
      <c r="E31" s="9"/>
      <c r="F31" s="9"/>
      <c r="G31" s="9"/>
      <c r="H31" s="21"/>
      <c r="I31" s="21"/>
      <c r="J31" s="21"/>
      <c r="K31" s="21"/>
      <c r="L31" s="21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21"/>
      <c r="CL31" s="21"/>
      <c r="CM31" s="21"/>
      <c r="CN31" s="21"/>
      <c r="CO31" s="21"/>
      <c r="CP31" s="21"/>
      <c r="CQ31" s="9"/>
      <c r="CR31" s="9"/>
      <c r="CS31" s="9"/>
      <c r="CU31" s="29"/>
      <c r="CV31" s="30"/>
      <c r="CW31" s="30"/>
      <c r="CX31" s="31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</row>
    <row r="32" spans="3:227" ht="12.95" customHeight="1" x14ac:dyDescent="0.2">
      <c r="C32" s="8"/>
      <c r="D32" s="8"/>
      <c r="E32" s="9"/>
      <c r="F32" s="9"/>
      <c r="G32" s="9"/>
      <c r="H32" s="9"/>
      <c r="I32" s="9"/>
      <c r="J32" s="9"/>
      <c r="K32" s="9"/>
      <c r="L32" s="9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9"/>
      <c r="CL32" s="9"/>
      <c r="CM32" s="9"/>
      <c r="CN32" s="9"/>
      <c r="CO32" s="9"/>
      <c r="CP32" s="9"/>
      <c r="CQ32" s="9"/>
      <c r="CR32" s="9"/>
      <c r="CS32" s="9"/>
      <c r="CU32" s="29"/>
      <c r="CV32" s="30"/>
      <c r="CW32" s="30"/>
      <c r="CX32" s="31" t="s">
        <v>318</v>
      </c>
      <c r="CY32" s="30"/>
      <c r="CZ32" s="31" t="s">
        <v>317</v>
      </c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1" t="s">
        <v>316</v>
      </c>
      <c r="DM32" s="30"/>
      <c r="DN32" s="30"/>
      <c r="DO32" s="30"/>
      <c r="DP32" s="30"/>
      <c r="DQ32" s="30"/>
      <c r="DR32" s="30"/>
      <c r="DS32" s="31" t="s">
        <v>315</v>
      </c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</row>
    <row r="33" spans="3:227" ht="12.95" customHeight="1" x14ac:dyDescent="0.2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9"/>
      <c r="CR33" s="9"/>
      <c r="CS33" s="9"/>
      <c r="CU33" s="29"/>
      <c r="CV33" s="30"/>
      <c r="CW33" s="30"/>
      <c r="CX33" s="31">
        <v>1</v>
      </c>
      <c r="CY33" s="30"/>
      <c r="CZ33" s="31" t="s">
        <v>119</v>
      </c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>
        <v>13</v>
      </c>
      <c r="DM33" s="30"/>
      <c r="DN33" s="30"/>
      <c r="DO33" s="30"/>
      <c r="DP33" s="30"/>
      <c r="DQ33" s="30"/>
      <c r="DR33" s="30"/>
      <c r="DS33" s="30">
        <v>1</v>
      </c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</row>
    <row r="34" spans="3:227" ht="12.95" customHeight="1" x14ac:dyDescent="0.2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U34" s="29"/>
      <c r="CV34" s="30"/>
      <c r="CW34" s="30"/>
      <c r="CX34" s="31">
        <v>2</v>
      </c>
      <c r="CY34" s="30"/>
      <c r="CZ34" s="31" t="s">
        <v>133</v>
      </c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>
        <v>14</v>
      </c>
      <c r="DM34" s="30"/>
      <c r="DN34" s="30"/>
      <c r="DO34" s="30"/>
      <c r="DP34" s="30"/>
      <c r="DQ34" s="30"/>
      <c r="DR34" s="30"/>
      <c r="DS34" s="30">
        <v>2</v>
      </c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</row>
    <row r="35" spans="3:227" ht="12.95" customHeight="1" x14ac:dyDescent="0.2">
      <c r="C35" s="8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U35" s="29"/>
      <c r="CV35" s="30"/>
      <c r="CW35" s="30"/>
      <c r="CX35" s="31">
        <v>3</v>
      </c>
      <c r="CY35" s="30"/>
      <c r="CZ35" s="31" t="s">
        <v>131</v>
      </c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>
        <v>15</v>
      </c>
      <c r="DM35" s="30"/>
      <c r="DN35" s="30"/>
      <c r="DO35" s="30"/>
      <c r="DP35" s="30"/>
      <c r="DQ35" s="30"/>
      <c r="DR35" s="30"/>
      <c r="DS35" s="30">
        <v>3</v>
      </c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</row>
    <row r="36" spans="3:227" ht="12.95" customHeight="1" x14ac:dyDescent="0.2">
      <c r="C36" s="33"/>
      <c r="D36" s="33"/>
      <c r="E36" s="33"/>
      <c r="F36" s="33"/>
      <c r="G36" s="3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33"/>
      <c r="AF36" s="33"/>
      <c r="AG36" s="33"/>
      <c r="AH36" s="33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33"/>
      <c r="BK36" s="33"/>
      <c r="BL36" s="33"/>
      <c r="BM36" s="33"/>
      <c r="BN36" s="33"/>
      <c r="BO36" s="33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9"/>
      <c r="CR36" s="9"/>
      <c r="CS36" s="9"/>
      <c r="CU36" s="29"/>
      <c r="CV36" s="30"/>
      <c r="CW36" s="30"/>
      <c r="CX36" s="31">
        <v>4</v>
      </c>
      <c r="CY36" s="30"/>
      <c r="CZ36" s="31" t="s">
        <v>129</v>
      </c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>
        <v>16</v>
      </c>
      <c r="DM36" s="30"/>
      <c r="DN36" s="30"/>
      <c r="DO36" s="30"/>
      <c r="DP36" s="30"/>
      <c r="DQ36" s="30"/>
      <c r="DR36" s="30"/>
      <c r="DS36" s="30">
        <v>4</v>
      </c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</row>
    <row r="37" spans="3:227" ht="12.95" customHeight="1" x14ac:dyDescent="0.2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9"/>
      <c r="CR37" s="9"/>
      <c r="CS37" s="9"/>
      <c r="CU37" s="29"/>
      <c r="CV37" s="30"/>
      <c r="CW37" s="30"/>
      <c r="CX37" s="31">
        <v>5</v>
      </c>
      <c r="CY37" s="30"/>
      <c r="CZ37" s="31" t="s">
        <v>128</v>
      </c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>
        <v>17</v>
      </c>
      <c r="DM37" s="30"/>
      <c r="DN37" s="30"/>
      <c r="DO37" s="30"/>
      <c r="DP37" s="30"/>
      <c r="DQ37" s="30"/>
      <c r="DR37" s="30"/>
      <c r="DS37" s="30">
        <v>5</v>
      </c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</row>
    <row r="38" spans="3:227" ht="12.95" customHeight="1" x14ac:dyDescent="0.2">
      <c r="C38" s="8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U38" s="29"/>
      <c r="CV38" s="30"/>
      <c r="CW38" s="30"/>
      <c r="CX38" s="31">
        <v>6</v>
      </c>
      <c r="CY38" s="30"/>
      <c r="CZ38" s="31" t="s">
        <v>127</v>
      </c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>
        <v>18</v>
      </c>
      <c r="DM38" s="30"/>
      <c r="DN38" s="30"/>
      <c r="DO38" s="30"/>
      <c r="DP38" s="30"/>
      <c r="DQ38" s="30"/>
      <c r="DR38" s="30"/>
      <c r="DS38" s="30">
        <v>6</v>
      </c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</row>
    <row r="39" spans="3:227" ht="12.95" customHeight="1" x14ac:dyDescent="0.2">
      <c r="C39" s="9"/>
      <c r="D39" s="9"/>
      <c r="E39" s="9"/>
      <c r="F39" s="9"/>
      <c r="G39" s="9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9"/>
      <c r="CR39" s="9"/>
      <c r="CS39" s="9"/>
      <c r="CU39" s="29"/>
      <c r="CV39" s="30"/>
      <c r="CW39" s="30"/>
      <c r="CX39" s="31">
        <v>7</v>
      </c>
      <c r="CY39" s="30"/>
      <c r="CZ39" s="31" t="s">
        <v>125</v>
      </c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>
        <v>19</v>
      </c>
      <c r="DM39" s="30"/>
      <c r="DN39" s="30"/>
      <c r="DO39" s="30"/>
      <c r="DP39" s="30"/>
      <c r="DQ39" s="30"/>
      <c r="DR39" s="30"/>
      <c r="DS39" s="30">
        <v>7</v>
      </c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</row>
    <row r="40" spans="3:227" ht="12.95" customHeight="1" x14ac:dyDescent="0.2"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U40" s="29"/>
      <c r="CV40" s="30"/>
      <c r="CW40" s="30"/>
      <c r="CX40" s="31">
        <v>8</v>
      </c>
      <c r="CY40" s="30"/>
      <c r="CZ40" s="31" t="s">
        <v>124</v>
      </c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>
        <v>20</v>
      </c>
      <c r="DM40" s="30"/>
      <c r="DN40" s="30"/>
      <c r="DO40" s="30"/>
      <c r="DP40" s="30"/>
      <c r="DQ40" s="30"/>
      <c r="DR40" s="30"/>
      <c r="DS40" s="30">
        <v>8</v>
      </c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</row>
    <row r="41" spans="3:227" x14ac:dyDescent="0.2"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G41" s="117">
        <v>6</v>
      </c>
      <c r="AH41" s="117"/>
      <c r="AI41" s="117"/>
      <c r="AJ41" s="117"/>
      <c r="AK41" s="26"/>
      <c r="AL41" s="117" t="s">
        <v>122</v>
      </c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26"/>
      <c r="BD41" s="118">
        <v>20</v>
      </c>
      <c r="BE41" s="118"/>
      <c r="BF41" s="118"/>
      <c r="BG41" s="118"/>
      <c r="BH41" s="117">
        <v>21</v>
      </c>
      <c r="BI41" s="117"/>
      <c r="BJ41" s="117"/>
      <c r="BK41" s="117"/>
      <c r="BL41" s="26"/>
      <c r="BM41" s="118" t="s">
        <v>50</v>
      </c>
      <c r="BN41" s="118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U41" s="29"/>
      <c r="CV41" s="30"/>
      <c r="CW41" s="30"/>
      <c r="CX41" s="31">
        <v>9</v>
      </c>
      <c r="CY41" s="30"/>
      <c r="CZ41" s="31" t="s">
        <v>123</v>
      </c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>
        <v>21</v>
      </c>
      <c r="DM41" s="30"/>
      <c r="DN41" s="30"/>
      <c r="DO41" s="30"/>
      <c r="DP41" s="30"/>
      <c r="DQ41" s="30"/>
      <c r="DR41" s="30"/>
      <c r="DS41" s="30">
        <v>9</v>
      </c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</row>
    <row r="42" spans="3:227" ht="12.95" customHeight="1" x14ac:dyDescent="0.2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G42" s="113" t="s">
        <v>51</v>
      </c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U42" s="29"/>
      <c r="CV42" s="30"/>
      <c r="CW42" s="30"/>
      <c r="CX42" s="31">
        <v>10</v>
      </c>
      <c r="CY42" s="30"/>
      <c r="CZ42" s="31" t="s">
        <v>122</v>
      </c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>
        <v>22</v>
      </c>
      <c r="DM42" s="30"/>
      <c r="DN42" s="30"/>
      <c r="DO42" s="30"/>
      <c r="DP42" s="30"/>
      <c r="DQ42" s="30"/>
      <c r="DR42" s="30"/>
      <c r="DS42" s="30">
        <v>10</v>
      </c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</row>
    <row r="43" spans="3:227" ht="12.95" customHeight="1" x14ac:dyDescent="0.2">
      <c r="C43" s="9"/>
      <c r="D43" s="9"/>
      <c r="E43" s="9"/>
      <c r="F43" s="9"/>
      <c r="G43" s="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9"/>
      <c r="CR43" s="9"/>
      <c r="CS43" s="9"/>
      <c r="CU43" s="29"/>
      <c r="CV43" s="30"/>
      <c r="CW43" s="30"/>
      <c r="CX43" s="31">
        <v>11</v>
      </c>
      <c r="CY43" s="30"/>
      <c r="CZ43" s="31" t="s">
        <v>121</v>
      </c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>
        <v>23</v>
      </c>
      <c r="DM43" s="30"/>
      <c r="DN43" s="30"/>
      <c r="DO43" s="30"/>
      <c r="DP43" s="30"/>
      <c r="DQ43" s="30"/>
      <c r="DR43" s="30"/>
      <c r="DS43" s="30">
        <v>11</v>
      </c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</row>
    <row r="44" spans="3:227" ht="12.95" customHeight="1" x14ac:dyDescent="0.2"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U44" s="29"/>
      <c r="CV44" s="30"/>
      <c r="CW44" s="30"/>
      <c r="CX44" s="31">
        <v>12</v>
      </c>
      <c r="CY44" s="30"/>
      <c r="CZ44" s="31" t="s">
        <v>120</v>
      </c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>
        <v>24</v>
      </c>
      <c r="DM44" s="30"/>
      <c r="DN44" s="30"/>
      <c r="DO44" s="30"/>
      <c r="DP44" s="30"/>
      <c r="DQ44" s="30"/>
      <c r="DR44" s="30"/>
      <c r="DS44" s="30">
        <v>12</v>
      </c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</row>
    <row r="45" spans="3:227" ht="12.95" customHeight="1" x14ac:dyDescent="0.2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U45" s="29"/>
      <c r="CV45" s="30"/>
      <c r="CW45" s="30"/>
      <c r="CX45" s="31">
        <v>13</v>
      </c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>
        <v>25</v>
      </c>
      <c r="DM45" s="30"/>
      <c r="DN45" s="30"/>
      <c r="DO45" s="30"/>
      <c r="DP45" s="30"/>
      <c r="DQ45" s="30"/>
      <c r="DR45" s="30"/>
      <c r="DS45" s="30">
        <v>13</v>
      </c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</row>
    <row r="46" spans="3:227" ht="12.95" customHeight="1" x14ac:dyDescent="0.2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U46" s="29"/>
      <c r="CV46" s="30"/>
      <c r="CW46" s="30"/>
      <c r="CX46" s="31">
        <v>14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>
        <v>14</v>
      </c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</row>
    <row r="47" spans="3:227" ht="12.95" customHeight="1" x14ac:dyDescent="0.2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U47" s="29"/>
      <c r="CV47" s="30"/>
      <c r="CW47" s="30"/>
      <c r="CX47" s="31">
        <v>15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>
        <v>15</v>
      </c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</row>
    <row r="48" spans="3:227" ht="12.95" customHeight="1" x14ac:dyDescent="0.2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U48" s="29"/>
      <c r="CV48" s="30"/>
      <c r="CW48" s="30"/>
      <c r="CX48" s="31">
        <v>16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>
        <v>16</v>
      </c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</row>
    <row r="49" spans="3:227" ht="12.95" customHeight="1" x14ac:dyDescent="0.2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U49" s="29"/>
      <c r="CV49" s="30"/>
      <c r="CW49" s="30"/>
      <c r="CX49" s="31">
        <v>17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>
        <v>17</v>
      </c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</row>
    <row r="50" spans="3:227" ht="12.95" customHeight="1" x14ac:dyDescent="0.2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U50" s="29"/>
      <c r="CV50" s="30"/>
      <c r="CW50" s="30"/>
      <c r="CX50" s="31">
        <v>18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>
        <v>18</v>
      </c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</row>
    <row r="51" spans="3:227" ht="12.95" customHeight="1" x14ac:dyDescent="0.2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U51" s="29"/>
      <c r="CV51" s="30"/>
      <c r="CW51" s="30"/>
      <c r="CX51" s="31">
        <v>19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>
        <v>19</v>
      </c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</row>
    <row r="52" spans="3:227" ht="12.95" customHeight="1" x14ac:dyDescent="0.2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U52" s="29"/>
      <c r="CV52" s="30"/>
      <c r="CW52" s="30"/>
      <c r="CX52" s="31">
        <v>20</v>
      </c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>
        <v>20</v>
      </c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</row>
    <row r="53" spans="3:227" ht="12.95" customHeight="1" x14ac:dyDescent="0.2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U53" s="29"/>
      <c r="CV53" s="30"/>
      <c r="CW53" s="30"/>
      <c r="CX53" s="31">
        <v>21</v>
      </c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>
        <v>21</v>
      </c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</row>
    <row r="54" spans="3:227" ht="12.95" customHeight="1" x14ac:dyDescent="0.2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U54" s="29"/>
      <c r="CV54" s="30"/>
      <c r="CW54" s="30"/>
      <c r="CX54" s="31">
        <v>22</v>
      </c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>
        <v>22</v>
      </c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</row>
    <row r="55" spans="3:227" ht="12.95" customHeight="1" x14ac:dyDescent="0.2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U55" s="29"/>
      <c r="CV55" s="30"/>
      <c r="CW55" s="30"/>
      <c r="CX55" s="31">
        <v>23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>
        <v>23</v>
      </c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</row>
    <row r="56" spans="3:227" ht="12.95" customHeight="1" x14ac:dyDescent="0.2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U56" s="29"/>
      <c r="CV56" s="30"/>
      <c r="CW56" s="30"/>
      <c r="CX56" s="31">
        <v>24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>
        <v>24</v>
      </c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</row>
    <row r="57" spans="3:227" ht="12.95" customHeight="1" x14ac:dyDescent="0.2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U57" s="29"/>
      <c r="CV57" s="30"/>
      <c r="CW57" s="30"/>
      <c r="CX57" s="31">
        <v>25</v>
      </c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>
        <v>25</v>
      </c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</row>
    <row r="58" spans="3:227" ht="12.95" customHeight="1" x14ac:dyDescent="0.2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U58" s="29"/>
      <c r="CV58" s="30"/>
      <c r="CW58" s="30"/>
      <c r="CX58" s="31">
        <v>26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>
        <v>26</v>
      </c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</row>
    <row r="59" spans="3:227" ht="30" customHeight="1" x14ac:dyDescent="0.2">
      <c r="H59" s="114" t="s">
        <v>101</v>
      </c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5">
        <v>3</v>
      </c>
      <c r="AO59" s="115"/>
      <c r="AP59" s="115"/>
      <c r="AQ59" s="115"/>
      <c r="AR59" s="115"/>
      <c r="AS59" s="115"/>
      <c r="AT59" s="115"/>
      <c r="AU59" s="115"/>
      <c r="AV59" s="115"/>
      <c r="AW59" s="115"/>
      <c r="CU59" s="29"/>
      <c r="CV59" s="30"/>
      <c r="CW59" s="30"/>
      <c r="CX59" s="31">
        <v>27</v>
      </c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>
        <v>27</v>
      </c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</row>
    <row r="60" spans="3:227" ht="12.95" customHeight="1" x14ac:dyDescent="0.2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U60" s="29"/>
      <c r="CV60" s="30"/>
      <c r="CW60" s="30"/>
      <c r="CX60" s="31">
        <v>28</v>
      </c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>
        <v>28</v>
      </c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</row>
    <row r="61" spans="3:227" ht="12.95" customHeight="1" x14ac:dyDescent="0.2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U61" s="29"/>
      <c r="CV61" s="30"/>
      <c r="CW61" s="30"/>
      <c r="CX61" s="31">
        <v>29</v>
      </c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>
        <v>29</v>
      </c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</row>
    <row r="62" spans="3:227" ht="12.95" customHeight="1" x14ac:dyDescent="0.2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U62" s="29"/>
      <c r="CV62" s="30"/>
      <c r="CW62" s="30"/>
      <c r="CX62" s="31">
        <v>30</v>
      </c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>
        <v>30</v>
      </c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</row>
    <row r="63" spans="3:227" ht="12.95" customHeight="1" x14ac:dyDescent="0.2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U63" s="29"/>
      <c r="CV63" s="30"/>
      <c r="CW63" s="30"/>
      <c r="CX63" s="31">
        <v>31</v>
      </c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>
        <v>31</v>
      </c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</row>
    <row r="64" spans="3:227" ht="12.95" customHeight="1" x14ac:dyDescent="0.2">
      <c r="CU64" s="29"/>
      <c r="CV64" s="30"/>
      <c r="CW64" s="30"/>
      <c r="CX64" s="31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>
        <v>32</v>
      </c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</row>
    <row r="65" spans="99:227" x14ac:dyDescent="0.2">
      <c r="CU65" s="29"/>
      <c r="CV65" s="30"/>
      <c r="CW65" s="30"/>
      <c r="CX65" s="31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>
        <v>33</v>
      </c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</row>
    <row r="66" spans="99:227" x14ac:dyDescent="0.2">
      <c r="CU66" s="29"/>
      <c r="CV66" s="30"/>
      <c r="CW66" s="30"/>
      <c r="CX66" s="31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>
        <v>34</v>
      </c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</row>
    <row r="67" spans="99:227" x14ac:dyDescent="0.2">
      <c r="CU67" s="29"/>
      <c r="CV67" s="30"/>
      <c r="CW67" s="30"/>
      <c r="CX67" s="31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>
        <v>35</v>
      </c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</row>
    <row r="68" spans="99:227" x14ac:dyDescent="0.2">
      <c r="CU68" s="29"/>
      <c r="CV68" s="30"/>
      <c r="CW68" s="30"/>
      <c r="CX68" s="31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>
        <v>36</v>
      </c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</row>
    <row r="69" spans="99:227" x14ac:dyDescent="0.2">
      <c r="CU69" s="29"/>
      <c r="CV69" s="30"/>
      <c r="CW69" s="30"/>
      <c r="CX69" s="31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>
        <v>37</v>
      </c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</row>
    <row r="70" spans="99:227" x14ac:dyDescent="0.2">
      <c r="CU70" s="29"/>
      <c r="CV70" s="30"/>
      <c r="CW70" s="30"/>
      <c r="CX70" s="31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>
        <v>38</v>
      </c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</row>
    <row r="71" spans="99:227" x14ac:dyDescent="0.2">
      <c r="CU71" s="29"/>
      <c r="CV71" s="30"/>
      <c r="CW71" s="30"/>
      <c r="CX71" s="31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>
        <v>39</v>
      </c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</row>
    <row r="72" spans="99:227" x14ac:dyDescent="0.2">
      <c r="CU72" s="29"/>
      <c r="CV72" s="30"/>
      <c r="CW72" s="30"/>
      <c r="CX72" s="31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>
        <v>40</v>
      </c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</row>
    <row r="73" spans="99:227" x14ac:dyDescent="0.2">
      <c r="CU73" s="29"/>
      <c r="CV73" s="30"/>
      <c r="CW73" s="30"/>
      <c r="CX73" s="31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>
        <v>41</v>
      </c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</row>
    <row r="74" spans="99:227" x14ac:dyDescent="0.2">
      <c r="CU74" s="29"/>
      <c r="CV74" s="30"/>
      <c r="CW74" s="30"/>
      <c r="CX74" s="31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>
        <v>42</v>
      </c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</row>
    <row r="75" spans="99:227" x14ac:dyDescent="0.2">
      <c r="CU75" s="29"/>
      <c r="CV75" s="30"/>
      <c r="CW75" s="30"/>
      <c r="CX75" s="31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>
        <v>43</v>
      </c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</row>
    <row r="76" spans="99:227" x14ac:dyDescent="0.2">
      <c r="CU76" s="29"/>
      <c r="CV76" s="30"/>
      <c r="CW76" s="30"/>
      <c r="CX76" s="31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>
        <v>44</v>
      </c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</row>
    <row r="77" spans="99:227" x14ac:dyDescent="0.2">
      <c r="CU77" s="29"/>
      <c r="CV77" s="30"/>
      <c r="CW77" s="30"/>
      <c r="CX77" s="31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>
        <v>45</v>
      </c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</row>
    <row r="78" spans="99:227" x14ac:dyDescent="0.2">
      <c r="CU78" s="29"/>
      <c r="CV78" s="30"/>
      <c r="CW78" s="30"/>
      <c r="CX78" s="31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>
        <v>46</v>
      </c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</row>
    <row r="79" spans="99:227" x14ac:dyDescent="0.2">
      <c r="CU79" s="29"/>
      <c r="CV79" s="30"/>
      <c r="CW79" s="30"/>
      <c r="CX79" s="31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>
        <v>47</v>
      </c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</row>
    <row r="80" spans="99:227" x14ac:dyDescent="0.2">
      <c r="CU80" s="29"/>
      <c r="CV80" s="30"/>
      <c r="CW80" s="30"/>
      <c r="CX80" s="31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>
        <v>48</v>
      </c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</row>
    <row r="81" spans="99:227" x14ac:dyDescent="0.2">
      <c r="CU81" s="29"/>
      <c r="CV81" s="30"/>
      <c r="CW81" s="30"/>
      <c r="CX81" s="31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>
        <v>49</v>
      </c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</row>
    <row r="82" spans="99:227" x14ac:dyDescent="0.2">
      <c r="CU82" s="29"/>
      <c r="CV82" s="30"/>
      <c r="CW82" s="30"/>
      <c r="CX82" s="31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>
        <v>50</v>
      </c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</row>
    <row r="83" spans="99:227" x14ac:dyDescent="0.2">
      <c r="CU83" s="29"/>
      <c r="CV83" s="30"/>
      <c r="CW83" s="30"/>
      <c r="CX83" s="31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>
        <v>51</v>
      </c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</row>
    <row r="84" spans="99:227" x14ac:dyDescent="0.2">
      <c r="CU84" s="29"/>
      <c r="CV84" s="30"/>
      <c r="CW84" s="30"/>
      <c r="CX84" s="31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</row>
    <row r="85" spans="99:227" x14ac:dyDescent="0.2">
      <c r="CU85" s="29"/>
      <c r="CV85" s="30"/>
      <c r="CW85" s="30"/>
      <c r="CX85" s="31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</row>
    <row r="86" spans="99:227" x14ac:dyDescent="0.2">
      <c r="CU86" s="29"/>
      <c r="CV86" s="30"/>
      <c r="CW86" s="30"/>
      <c r="CX86" s="31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</row>
    <row r="87" spans="99:227" x14ac:dyDescent="0.2">
      <c r="CU87" s="29"/>
      <c r="CV87" s="30"/>
      <c r="CW87" s="30"/>
      <c r="CX87" s="31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</row>
    <row r="88" spans="99:227" x14ac:dyDescent="0.2">
      <c r="CU88" s="29"/>
      <c r="CV88" s="30"/>
      <c r="CW88" s="30"/>
      <c r="CX88" s="31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</row>
    <row r="89" spans="99:227" x14ac:dyDescent="0.2">
      <c r="CU89" s="29"/>
      <c r="CV89" s="30"/>
      <c r="CW89" s="30"/>
      <c r="CX89" s="31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</row>
    <row r="90" spans="99:227" x14ac:dyDescent="0.2">
      <c r="CU90" s="29"/>
      <c r="CV90" s="30"/>
      <c r="CW90" s="30"/>
      <c r="CX90" s="31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</row>
    <row r="91" spans="99:227" x14ac:dyDescent="0.2">
      <c r="CU91" s="29"/>
      <c r="CV91" s="30"/>
      <c r="CW91" s="30"/>
      <c r="CX91" s="31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</row>
    <row r="92" spans="99:227" x14ac:dyDescent="0.2">
      <c r="CU92" s="29"/>
      <c r="CV92" s="30"/>
      <c r="CW92" s="30"/>
      <c r="CX92" s="31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</row>
    <row r="93" spans="99:227" x14ac:dyDescent="0.2">
      <c r="CU93" s="29"/>
      <c r="CV93" s="30"/>
      <c r="CW93" s="30"/>
      <c r="CX93" s="31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</row>
    <row r="94" spans="99:227" x14ac:dyDescent="0.2">
      <c r="CU94" s="29"/>
      <c r="CV94" s="30"/>
      <c r="CW94" s="30"/>
      <c r="CX94" s="31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</row>
    <row r="95" spans="99:227" x14ac:dyDescent="0.2">
      <c r="CU95" s="29"/>
      <c r="CV95" s="30"/>
      <c r="CW95" s="30"/>
      <c r="CX95" s="31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</row>
    <row r="96" spans="99:227" x14ac:dyDescent="0.2">
      <c r="CU96" s="29"/>
      <c r="CV96" s="30"/>
      <c r="CW96" s="30"/>
      <c r="CX96" s="31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</row>
    <row r="97" spans="99:227" x14ac:dyDescent="0.2">
      <c r="CU97" s="29"/>
      <c r="CV97" s="30"/>
      <c r="CW97" s="30"/>
      <c r="CX97" s="31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</row>
    <row r="98" spans="99:227" x14ac:dyDescent="0.2">
      <c r="CU98" s="29"/>
      <c r="CV98" s="30"/>
      <c r="CW98" s="30"/>
      <c r="CX98" s="31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</row>
    <row r="99" spans="99:227" x14ac:dyDescent="0.2">
      <c r="CU99" s="29"/>
      <c r="CV99" s="30"/>
      <c r="CW99" s="30"/>
      <c r="CX99" s="31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</row>
    <row r="100" spans="99:227" x14ac:dyDescent="0.2">
      <c r="CU100" s="29"/>
      <c r="CV100" s="30"/>
      <c r="CW100" s="30"/>
      <c r="CX100" s="31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29"/>
      <c r="EQ100" s="29"/>
      <c r="ER100" s="29"/>
      <c r="ES100" s="29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</row>
    <row r="101" spans="99:227" x14ac:dyDescent="0.2">
      <c r="CU101" s="29"/>
      <c r="CV101" s="30"/>
      <c r="CW101" s="30"/>
      <c r="CX101" s="31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29"/>
      <c r="EQ101" s="29"/>
      <c r="ER101" s="29"/>
      <c r="ES101" s="29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</row>
    <row r="102" spans="99:227" x14ac:dyDescent="0.2">
      <c r="CU102" s="29"/>
      <c r="CV102" s="30"/>
      <c r="CW102" s="30"/>
      <c r="CX102" s="31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29"/>
      <c r="EQ102" s="29"/>
      <c r="ER102" s="29"/>
      <c r="ES102" s="29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</row>
    <row r="103" spans="99:227" x14ac:dyDescent="0.2">
      <c r="CU103" s="29"/>
      <c r="CV103" s="30"/>
      <c r="CW103" s="30"/>
      <c r="CX103" s="31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29"/>
      <c r="EQ103" s="29"/>
      <c r="ER103" s="29"/>
      <c r="ES103" s="29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</row>
    <row r="104" spans="99:227" x14ac:dyDescent="0.2">
      <c r="CU104" s="29"/>
      <c r="CV104" s="30"/>
      <c r="CW104" s="30"/>
      <c r="CX104" s="31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29"/>
      <c r="EQ104" s="29"/>
      <c r="ER104" s="29"/>
      <c r="ES104" s="29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</row>
    <row r="105" spans="99:227" x14ac:dyDescent="0.2">
      <c r="CU105" s="29"/>
      <c r="CV105" s="30"/>
      <c r="CW105" s="30"/>
      <c r="CX105" s="31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29"/>
      <c r="EQ105" s="29"/>
      <c r="ER105" s="29"/>
      <c r="ES105" s="29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</row>
    <row r="106" spans="99:227" x14ac:dyDescent="0.2">
      <c r="CU106" s="29"/>
      <c r="CV106" s="30"/>
      <c r="CW106" s="30"/>
      <c r="CX106" s="31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29"/>
      <c r="EQ106" s="29"/>
      <c r="ER106" s="29"/>
      <c r="ES106" s="29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</row>
    <row r="107" spans="99:227" x14ac:dyDescent="0.2">
      <c r="CU107" s="29"/>
      <c r="CV107" s="30"/>
      <c r="CW107" s="30"/>
      <c r="CX107" s="31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29"/>
      <c r="EQ107" s="29"/>
      <c r="ER107" s="29"/>
      <c r="ES107" s="29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</row>
    <row r="108" spans="99:227" x14ac:dyDescent="0.2">
      <c r="CU108" s="29"/>
      <c r="CV108" s="30"/>
      <c r="CW108" s="30"/>
      <c r="CX108" s="31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29"/>
      <c r="EQ108" s="29"/>
      <c r="ER108" s="29"/>
      <c r="ES108" s="29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</row>
    <row r="109" spans="99:227" x14ac:dyDescent="0.2">
      <c r="CU109" s="29"/>
      <c r="CV109" s="30"/>
      <c r="CW109" s="30"/>
      <c r="CX109" s="31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29"/>
      <c r="EQ109" s="29"/>
      <c r="ER109" s="29"/>
      <c r="ES109" s="29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</row>
    <row r="110" spans="99:227" x14ac:dyDescent="0.2">
      <c r="CU110" s="29"/>
      <c r="CV110" s="30"/>
      <c r="CW110" s="30"/>
      <c r="CX110" s="31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29"/>
      <c r="EQ110" s="29"/>
      <c r="ER110" s="29"/>
      <c r="ES110" s="29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</row>
    <row r="111" spans="99:227" x14ac:dyDescent="0.2">
      <c r="CU111" s="29"/>
      <c r="CV111" s="30"/>
      <c r="CW111" s="30"/>
      <c r="CX111" s="31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29"/>
      <c r="EQ111" s="29"/>
      <c r="ER111" s="29"/>
      <c r="ES111" s="29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</row>
    <row r="112" spans="99:227" x14ac:dyDescent="0.2">
      <c r="CU112" s="29"/>
      <c r="CV112" s="30"/>
      <c r="CW112" s="30"/>
      <c r="CX112" s="31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29"/>
      <c r="EQ112" s="29"/>
      <c r="ER112" s="29"/>
      <c r="ES112" s="29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</row>
    <row r="113" spans="99:227" x14ac:dyDescent="0.2">
      <c r="CU113" s="29"/>
      <c r="CV113" s="30"/>
      <c r="CW113" s="30"/>
      <c r="CX113" s="31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29"/>
      <c r="EQ113" s="29"/>
      <c r="ER113" s="29"/>
      <c r="ES113" s="29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</row>
    <row r="114" spans="99:227" x14ac:dyDescent="0.2">
      <c r="CU114" s="29"/>
      <c r="CV114" s="30"/>
      <c r="CW114" s="30"/>
      <c r="CX114" s="31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29"/>
      <c r="EQ114" s="29"/>
      <c r="ER114" s="29"/>
      <c r="ES114" s="29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</row>
    <row r="115" spans="99:227" x14ac:dyDescent="0.2">
      <c r="CU115" s="29"/>
      <c r="CV115" s="30"/>
      <c r="CW115" s="30"/>
      <c r="CX115" s="31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29"/>
      <c r="EQ115" s="29"/>
      <c r="ER115" s="29"/>
      <c r="ES115" s="29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</row>
    <row r="116" spans="99:227" x14ac:dyDescent="0.2">
      <c r="CU116" s="29"/>
      <c r="CV116" s="30"/>
      <c r="CW116" s="30"/>
      <c r="CX116" s="31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29"/>
      <c r="EQ116" s="29"/>
      <c r="ER116" s="29"/>
      <c r="ES116" s="29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</row>
    <row r="117" spans="99:227" x14ac:dyDescent="0.2">
      <c r="CU117" s="29"/>
      <c r="CV117" s="30"/>
      <c r="CW117" s="30"/>
      <c r="CX117" s="31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29"/>
      <c r="EQ117" s="29"/>
      <c r="ER117" s="29"/>
      <c r="ES117" s="29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</row>
    <row r="118" spans="99:227" x14ac:dyDescent="0.2">
      <c r="CU118" s="29"/>
      <c r="CV118" s="30"/>
      <c r="CW118" s="30"/>
      <c r="CX118" s="31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29"/>
      <c r="EQ118" s="29"/>
      <c r="ER118" s="29"/>
      <c r="ES118" s="29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</row>
    <row r="119" spans="99:227" x14ac:dyDescent="0.2">
      <c r="CU119" s="29"/>
      <c r="CV119" s="30"/>
      <c r="CW119" s="30"/>
      <c r="CX119" s="31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29"/>
      <c r="EQ119" s="29"/>
      <c r="ER119" s="29"/>
      <c r="ES119" s="29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</row>
    <row r="120" spans="99:227" x14ac:dyDescent="0.2">
      <c r="CU120" s="29"/>
      <c r="CV120" s="30"/>
      <c r="CW120" s="30"/>
      <c r="CX120" s="31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29"/>
      <c r="EQ120" s="29"/>
      <c r="ER120" s="29"/>
      <c r="ES120" s="29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</row>
    <row r="121" spans="99:227" x14ac:dyDescent="0.2">
      <c r="CU121" s="29"/>
      <c r="CV121" s="30"/>
      <c r="CW121" s="30"/>
      <c r="CX121" s="31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29"/>
      <c r="EQ121" s="29"/>
      <c r="ER121" s="29"/>
      <c r="ES121" s="29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</row>
    <row r="122" spans="99:227" x14ac:dyDescent="0.2">
      <c r="CU122" s="29"/>
      <c r="CV122" s="30"/>
      <c r="CW122" s="30"/>
      <c r="CX122" s="31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29"/>
      <c r="EQ122" s="29"/>
      <c r="ER122" s="29"/>
      <c r="ES122" s="29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</row>
    <row r="123" spans="99:227" x14ac:dyDescent="0.2">
      <c r="CU123" s="29"/>
      <c r="CV123" s="30"/>
      <c r="CW123" s="30"/>
      <c r="CX123" s="31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29"/>
      <c r="EQ123" s="29"/>
      <c r="ER123" s="29"/>
      <c r="ES123" s="29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</row>
    <row r="124" spans="99:227" x14ac:dyDescent="0.2">
      <c r="CU124" s="29"/>
      <c r="CV124" s="30"/>
      <c r="CW124" s="30"/>
      <c r="CX124" s="31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29"/>
      <c r="EQ124" s="29"/>
      <c r="ER124" s="29"/>
      <c r="ES124" s="29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</row>
    <row r="125" spans="99:227" x14ac:dyDescent="0.2">
      <c r="CU125" s="29"/>
      <c r="CV125" s="30"/>
      <c r="CW125" s="30"/>
      <c r="CX125" s="31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29"/>
      <c r="EQ125" s="29"/>
      <c r="ER125" s="29"/>
      <c r="ES125" s="29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</row>
    <row r="126" spans="99:227" x14ac:dyDescent="0.2">
      <c r="CU126" s="29"/>
      <c r="CV126" s="30"/>
      <c r="CW126" s="30"/>
      <c r="CX126" s="31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29"/>
      <c r="EQ126" s="29"/>
      <c r="ER126" s="29"/>
      <c r="ES126" s="29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</row>
    <row r="127" spans="99:227" x14ac:dyDescent="0.2">
      <c r="CU127" s="29"/>
      <c r="CV127" s="30"/>
      <c r="CW127" s="30"/>
      <c r="CX127" s="31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29"/>
      <c r="EQ127" s="29"/>
      <c r="ER127" s="29"/>
      <c r="ES127" s="29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</row>
    <row r="128" spans="99:227" x14ac:dyDescent="0.2">
      <c r="CU128" s="29"/>
      <c r="CV128" s="30"/>
      <c r="CW128" s="30"/>
      <c r="CX128" s="31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29"/>
      <c r="EQ128" s="29"/>
      <c r="ER128" s="29"/>
      <c r="ES128" s="29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</row>
    <row r="129" spans="99:227" x14ac:dyDescent="0.2">
      <c r="CU129" s="29"/>
      <c r="CV129" s="30"/>
      <c r="CW129" s="30"/>
      <c r="CX129" s="31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29"/>
      <c r="EQ129" s="29"/>
      <c r="ER129" s="29"/>
      <c r="ES129" s="29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</row>
    <row r="130" spans="99:227" x14ac:dyDescent="0.2">
      <c r="CU130" s="29"/>
      <c r="CV130" s="30"/>
      <c r="CW130" s="30"/>
      <c r="CX130" s="31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29"/>
      <c r="EQ130" s="29"/>
      <c r="ER130" s="29"/>
      <c r="ES130" s="29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</row>
    <row r="131" spans="99:227" x14ac:dyDescent="0.2">
      <c r="CU131" s="29"/>
      <c r="CV131" s="30"/>
      <c r="CW131" s="30"/>
      <c r="CX131" s="31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29"/>
      <c r="EQ131" s="29"/>
      <c r="ER131" s="29"/>
      <c r="ES131" s="29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</row>
    <row r="132" spans="99:227" x14ac:dyDescent="0.2">
      <c r="CU132" s="29"/>
      <c r="CV132" s="30"/>
      <c r="CW132" s="30"/>
      <c r="CX132" s="31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29"/>
      <c r="EQ132" s="29"/>
      <c r="ER132" s="29"/>
      <c r="ES132" s="29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</row>
    <row r="133" spans="99:227" x14ac:dyDescent="0.2">
      <c r="CU133" s="29"/>
      <c r="CV133" s="30"/>
      <c r="CW133" s="30"/>
      <c r="CX133" s="31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29"/>
      <c r="EQ133" s="29"/>
      <c r="ER133" s="29"/>
      <c r="ES133" s="29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</row>
    <row r="134" spans="99:227" x14ac:dyDescent="0.2">
      <c r="CU134" s="29"/>
      <c r="CV134" s="30"/>
      <c r="CW134" s="30"/>
      <c r="CX134" s="31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29"/>
      <c r="EQ134" s="29"/>
      <c r="ER134" s="29"/>
      <c r="ES134" s="29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</row>
    <row r="135" spans="99:227" x14ac:dyDescent="0.2">
      <c r="CU135" s="29"/>
      <c r="CV135" s="30"/>
      <c r="CW135" s="30"/>
      <c r="CX135" s="31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29"/>
      <c r="EQ135" s="29"/>
      <c r="ER135" s="29"/>
      <c r="ES135" s="29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</row>
    <row r="136" spans="99:227" x14ac:dyDescent="0.2">
      <c r="CU136" s="29"/>
      <c r="CV136" s="30"/>
      <c r="CW136" s="30"/>
      <c r="CX136" s="31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29"/>
      <c r="EQ136" s="29"/>
      <c r="ER136" s="29"/>
      <c r="ES136" s="29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</row>
    <row r="137" spans="99:227" x14ac:dyDescent="0.2">
      <c r="CU137" s="29"/>
      <c r="CV137" s="30"/>
      <c r="CW137" s="30"/>
      <c r="CX137" s="31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29"/>
      <c r="EQ137" s="29"/>
      <c r="ER137" s="29"/>
      <c r="ES137" s="29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</row>
    <row r="138" spans="99:227" x14ac:dyDescent="0.2">
      <c r="CU138" s="29"/>
      <c r="CV138" s="30"/>
      <c r="CW138" s="30"/>
      <c r="CX138" s="31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29"/>
      <c r="EQ138" s="29"/>
      <c r="ER138" s="29"/>
      <c r="ES138" s="29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</row>
    <row r="139" spans="99:227" x14ac:dyDescent="0.2">
      <c r="CU139" s="29"/>
      <c r="CV139" s="30"/>
      <c r="CW139" s="30"/>
      <c r="CX139" s="31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29"/>
      <c r="EQ139" s="29"/>
      <c r="ER139" s="29"/>
      <c r="ES139" s="29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</row>
    <row r="140" spans="99:227" x14ac:dyDescent="0.2">
      <c r="CU140" s="29"/>
      <c r="CV140" s="30"/>
      <c r="CW140" s="30"/>
      <c r="CX140" s="31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29"/>
      <c r="EQ140" s="29"/>
      <c r="ER140" s="29"/>
      <c r="ES140" s="29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</row>
    <row r="141" spans="99:227" x14ac:dyDescent="0.2">
      <c r="CU141" s="29"/>
      <c r="CV141" s="30"/>
      <c r="CW141" s="30"/>
      <c r="CX141" s="31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29"/>
      <c r="EQ141" s="29"/>
      <c r="ER141" s="29"/>
      <c r="ES141" s="29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</row>
    <row r="142" spans="99:227" x14ac:dyDescent="0.2">
      <c r="CU142" s="29"/>
      <c r="CV142" s="30"/>
      <c r="CW142" s="30"/>
      <c r="CX142" s="31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29"/>
      <c r="EQ142" s="29"/>
      <c r="ER142" s="29"/>
      <c r="ES142" s="29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</row>
    <row r="143" spans="99:227" x14ac:dyDescent="0.2">
      <c r="CU143" s="29"/>
      <c r="CV143" s="30"/>
      <c r="CW143" s="30"/>
      <c r="CX143" s="31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29"/>
      <c r="EQ143" s="29"/>
      <c r="ER143" s="29"/>
      <c r="ES143" s="29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</row>
    <row r="144" spans="99:227" x14ac:dyDescent="0.2">
      <c r="CU144" s="29"/>
      <c r="CV144" s="30"/>
      <c r="CW144" s="30"/>
      <c r="CX144" s="31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29"/>
      <c r="EQ144" s="29"/>
      <c r="ER144" s="29"/>
      <c r="ES144" s="29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</row>
    <row r="145" spans="99:227" x14ac:dyDescent="0.2">
      <c r="CU145" s="29"/>
      <c r="CV145" s="30"/>
      <c r="CW145" s="30"/>
      <c r="CX145" s="31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29"/>
      <c r="EQ145" s="29"/>
      <c r="ER145" s="29"/>
      <c r="ES145" s="29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</row>
    <row r="146" spans="99:227" x14ac:dyDescent="0.2">
      <c r="CU146" s="29"/>
      <c r="CV146" s="30"/>
      <c r="CW146" s="30"/>
      <c r="CX146" s="31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29"/>
      <c r="EQ146" s="29"/>
      <c r="ER146" s="29"/>
      <c r="ES146" s="29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</row>
    <row r="147" spans="99:227" x14ac:dyDescent="0.2">
      <c r="CU147" s="29"/>
      <c r="CV147" s="30"/>
      <c r="CW147" s="30"/>
      <c r="CX147" s="31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29"/>
      <c r="EQ147" s="29"/>
      <c r="ER147" s="29"/>
      <c r="ES147" s="29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</row>
    <row r="148" spans="99:227" x14ac:dyDescent="0.2">
      <c r="CU148" s="29"/>
      <c r="CV148" s="30"/>
      <c r="CW148" s="30"/>
      <c r="CX148" s="31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29"/>
      <c r="EQ148" s="29"/>
      <c r="ER148" s="29"/>
      <c r="ES148" s="29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</row>
    <row r="149" spans="99:227" x14ac:dyDescent="0.2">
      <c r="CU149" s="29"/>
      <c r="CV149" s="30"/>
      <c r="CW149" s="30"/>
      <c r="CX149" s="31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29"/>
      <c r="EQ149" s="29"/>
      <c r="ER149" s="29"/>
      <c r="ES149" s="29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</row>
    <row r="150" spans="99:227" x14ac:dyDescent="0.2">
      <c r="CU150" s="29"/>
      <c r="CV150" s="30"/>
      <c r="CW150" s="30"/>
      <c r="CX150" s="31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29"/>
      <c r="EQ150" s="29"/>
      <c r="ER150" s="29"/>
      <c r="ES150" s="29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</row>
    <row r="151" spans="99:227" x14ac:dyDescent="0.2">
      <c r="CU151" s="29"/>
      <c r="CV151" s="30"/>
      <c r="CW151" s="30"/>
      <c r="CX151" s="31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29"/>
      <c r="EQ151" s="29"/>
      <c r="ER151" s="29"/>
      <c r="ES151" s="29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</row>
    <row r="152" spans="99:227" x14ac:dyDescent="0.2">
      <c r="CU152" s="10"/>
      <c r="CV152" s="27"/>
      <c r="CW152" s="27"/>
      <c r="CX152" s="28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</row>
    <row r="153" spans="99:227" x14ac:dyDescent="0.2">
      <c r="CU153" s="10"/>
      <c r="CV153" s="27"/>
      <c r="CW153" s="27"/>
      <c r="CX153" s="28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</row>
    <row r="154" spans="99:227" x14ac:dyDescent="0.2">
      <c r="CU154" s="10"/>
      <c r="CV154" s="10"/>
      <c r="CW154" s="10"/>
      <c r="CX154" s="11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</row>
    <row r="155" spans="99:227" x14ac:dyDescent="0.2">
      <c r="CU155" s="10"/>
      <c r="CV155" s="10"/>
      <c r="CW155" s="10"/>
      <c r="CX155" s="11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</row>
    <row r="156" spans="99:227" x14ac:dyDescent="0.2">
      <c r="CU156" s="10"/>
      <c r="CV156" s="10"/>
      <c r="CW156" s="10"/>
      <c r="CX156" s="11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</row>
    <row r="157" spans="99:227" x14ac:dyDescent="0.2">
      <c r="CU157" s="10"/>
      <c r="CV157" s="10"/>
      <c r="CW157" s="10"/>
      <c r="CX157" s="11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</row>
    <row r="158" spans="99:227" x14ac:dyDescent="0.2">
      <c r="CU158" s="10"/>
      <c r="CV158" s="10"/>
      <c r="CW158" s="10"/>
      <c r="CX158" s="11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</row>
    <row r="159" spans="99:227" x14ac:dyDescent="0.2">
      <c r="CU159" s="10"/>
      <c r="CV159" s="10"/>
      <c r="CW159" s="10"/>
      <c r="CX159" s="11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</row>
    <row r="160" spans="99:227" x14ac:dyDescent="0.2">
      <c r="CU160" s="10"/>
      <c r="CV160" s="10"/>
      <c r="CW160" s="10"/>
      <c r="CX160" s="11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</row>
    <row r="161" spans="99:227" x14ac:dyDescent="0.2">
      <c r="CU161" s="10"/>
      <c r="CV161" s="10"/>
      <c r="CW161" s="10"/>
      <c r="CX161" s="11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</row>
  </sheetData>
  <sheetProtection formatColumns="0" formatRows="0" insertColumns="0" insertRows="0" deleteColumns="0" deleteRows="0" sort="0" autoFilter="0" pivotTables="0"/>
  <mergeCells count="16">
    <mergeCell ref="M28:CJ29"/>
    <mergeCell ref="BR3:CE3"/>
    <mergeCell ref="BG5:CJ5"/>
    <mergeCell ref="CC7:CJ7"/>
    <mergeCell ref="C22:CT23"/>
    <mergeCell ref="C24:CT25"/>
    <mergeCell ref="BI4:CJ4"/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</mergeCells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$DS$32:$DS$83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:BB41">
      <formula1>$CZ$32:$CZ$44</formula1>
    </dataValidation>
    <dataValidation type="list" allowBlank="1" showInputMessage="1" showErrorMessage="1" sqref="AG41:AJ41">
      <formula1>$CX$32:$CX$63</formula1>
    </dataValidation>
  </dataValidations>
  <pageMargins left="0.78749999999999998" right="0.39374999999999999" top="0.59097222222222223" bottom="0.39374999999999999" header="0.27569444444444446" footer="0.51180555555555562"/>
  <pageSetup paperSize="9" scale="85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M362"/>
  <sheetViews>
    <sheetView tabSelected="1" topLeftCell="A136" zoomScaleNormal="100" zoomScaleSheetLayoutView="85" workbookViewId="0">
      <selection activeCell="LX19" sqref="LX19"/>
    </sheetView>
  </sheetViews>
  <sheetFormatPr defaultColWidth="10.85546875" defaultRowHeight="12.75" x14ac:dyDescent="0.2"/>
  <cols>
    <col min="1" max="2" width="1" style="7" customWidth="1"/>
    <col min="3" max="3" width="4.42578125" style="7" bestFit="1" customWidth="1"/>
    <col min="4" max="4" width="3.85546875" style="7" bestFit="1" customWidth="1"/>
    <col min="5" max="8" width="1" style="7" customWidth="1"/>
    <col min="9" max="9" width="4.42578125" style="7" bestFit="1" customWidth="1"/>
    <col min="10" max="13" width="1" style="7" customWidth="1"/>
    <col min="14" max="14" width="3.85546875" style="7" bestFit="1" customWidth="1"/>
    <col min="15" max="20" width="1" style="7" customWidth="1"/>
    <col min="21" max="22" width="3.85546875" style="7" bestFit="1" customWidth="1"/>
    <col min="23" max="24" width="1" style="7" customWidth="1"/>
    <col min="25" max="25" width="3.7109375" style="7" bestFit="1" customWidth="1"/>
    <col min="26" max="29" width="1" style="7" customWidth="1"/>
    <col min="30" max="30" width="4.42578125" style="7" customWidth="1"/>
    <col min="31" max="33" width="1" style="7" customWidth="1"/>
    <col min="34" max="34" width="3.7109375" style="7" bestFit="1" customWidth="1"/>
    <col min="35" max="38" width="1" style="7" customWidth="1"/>
    <col min="39" max="39" width="2.85546875" style="7" bestFit="1" customWidth="1"/>
    <col min="40" max="44" width="1" style="7" customWidth="1"/>
    <col min="45" max="45" width="3.7109375" style="7" bestFit="1" customWidth="1"/>
    <col min="46" max="50" width="1" style="7" customWidth="1"/>
    <col min="51" max="51" width="4" style="7" bestFit="1" customWidth="1"/>
    <col min="52" max="57" width="1" style="7" customWidth="1"/>
    <col min="58" max="58" width="7" style="7" bestFit="1" customWidth="1"/>
    <col min="59" max="72" width="1" style="7" customWidth="1"/>
    <col min="73" max="73" width="3.7109375" style="7" bestFit="1" customWidth="1"/>
    <col min="74" max="81" width="1" style="7" customWidth="1"/>
    <col min="82" max="82" width="3.7109375" style="7" bestFit="1" customWidth="1"/>
    <col min="83" max="99" width="1" style="7" customWidth="1"/>
    <col min="100" max="100" width="7" style="36" hidden="1" customWidth="1"/>
    <col min="101" max="103" width="10.85546875" style="36" hidden="1" customWidth="1"/>
    <col min="104" max="104" width="7" style="36" hidden="1" customWidth="1"/>
    <col min="105" max="156" width="10.85546875" style="36" hidden="1" customWidth="1"/>
    <col min="157" max="157" width="4" style="36" hidden="1" customWidth="1"/>
    <col min="158" max="158" width="42.28515625" style="36" hidden="1" customWidth="1"/>
    <col min="159" max="203" width="10.85546875" style="36" hidden="1" customWidth="1"/>
    <col min="204" max="204" width="29.28515625" style="36" hidden="1" customWidth="1"/>
    <col min="205" max="205" width="14" style="36" hidden="1" customWidth="1"/>
    <col min="206" max="206" width="13" style="36" hidden="1" customWidth="1"/>
    <col min="207" max="208" width="10.85546875" style="36" hidden="1" customWidth="1"/>
    <col min="209" max="209" width="9.85546875" style="49" hidden="1" customWidth="1"/>
    <col min="210" max="210" width="42.28515625" style="36" hidden="1" customWidth="1"/>
    <col min="211" max="211" width="10.85546875" style="36" hidden="1" customWidth="1"/>
    <col min="212" max="212" width="10.42578125" style="36" hidden="1" customWidth="1"/>
    <col min="213" max="213" width="45" style="36" hidden="1" customWidth="1"/>
    <col min="214" max="243" width="10.85546875" style="36" hidden="1" customWidth="1"/>
    <col min="244" max="334" width="0" style="7" hidden="1" customWidth="1"/>
    <col min="335" max="16384" width="10.85546875" style="7"/>
  </cols>
  <sheetData>
    <row r="1" spans="3:247" ht="12.95" customHeight="1" x14ac:dyDescent="0.2">
      <c r="C1" s="231" t="s">
        <v>52</v>
      </c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61" t="s">
        <v>84</v>
      </c>
      <c r="CW1" s="71"/>
      <c r="CX1" s="71"/>
      <c r="CY1" s="71"/>
      <c r="CZ1" s="61" t="s">
        <v>99</v>
      </c>
      <c r="DA1" s="71"/>
      <c r="DB1" s="71"/>
      <c r="DC1" s="61" t="s">
        <v>259</v>
      </c>
      <c r="DD1" s="71"/>
      <c r="DE1" s="71"/>
      <c r="DF1" s="71"/>
      <c r="DG1" s="71"/>
      <c r="DH1" s="71"/>
      <c r="DI1" s="71"/>
      <c r="DJ1" s="71"/>
      <c r="DK1" s="71"/>
      <c r="DL1" s="63" t="s">
        <v>87</v>
      </c>
      <c r="DM1" s="63" t="s">
        <v>313</v>
      </c>
      <c r="DN1" s="63" t="s">
        <v>311</v>
      </c>
      <c r="DO1" s="63" t="s">
        <v>309</v>
      </c>
      <c r="DP1" s="63" t="s">
        <v>307</v>
      </c>
      <c r="DQ1" s="63" t="s">
        <v>305</v>
      </c>
      <c r="DR1" s="63" t="s">
        <v>303</v>
      </c>
      <c r="DS1" s="63" t="s">
        <v>301</v>
      </c>
      <c r="DT1" s="63" t="s">
        <v>299</v>
      </c>
      <c r="DU1" s="63" t="s">
        <v>297</v>
      </c>
      <c r="DV1" s="63" t="s">
        <v>295</v>
      </c>
      <c r="DW1" s="63" t="s">
        <v>293</v>
      </c>
      <c r="DX1" s="63" t="s">
        <v>291</v>
      </c>
      <c r="DY1" s="63" t="s">
        <v>289</v>
      </c>
      <c r="DZ1" s="63" t="s">
        <v>287</v>
      </c>
      <c r="EA1" s="63" t="s">
        <v>285</v>
      </c>
      <c r="EB1" s="63" t="s">
        <v>283</v>
      </c>
      <c r="EC1" s="63" t="s">
        <v>281</v>
      </c>
      <c r="ED1" s="63" t="s">
        <v>279</v>
      </c>
      <c r="EE1" s="63" t="s">
        <v>277</v>
      </c>
      <c r="EF1" s="63" t="s">
        <v>275</v>
      </c>
      <c r="EG1" s="63" t="s">
        <v>273</v>
      </c>
      <c r="EH1" s="63" t="s">
        <v>271</v>
      </c>
      <c r="EI1" s="63" t="s">
        <v>269</v>
      </c>
      <c r="EJ1" s="63" t="s">
        <v>267</v>
      </c>
      <c r="EK1" s="63" t="s">
        <v>265</v>
      </c>
      <c r="EL1" s="63" t="s">
        <v>263</v>
      </c>
      <c r="EM1" s="63" t="s">
        <v>261</v>
      </c>
      <c r="EN1" s="63" t="s">
        <v>258</v>
      </c>
      <c r="EO1" s="63" t="s">
        <v>256</v>
      </c>
      <c r="EP1" s="63" t="s">
        <v>254</v>
      </c>
      <c r="EQ1" s="63" t="s">
        <v>252</v>
      </c>
      <c r="ER1" s="63" t="s">
        <v>250</v>
      </c>
      <c r="ES1" s="63" t="s">
        <v>248</v>
      </c>
      <c r="ET1" s="63" t="s">
        <v>246</v>
      </c>
      <c r="EU1" s="63" t="s">
        <v>244</v>
      </c>
      <c r="EV1" s="63" t="s">
        <v>242</v>
      </c>
      <c r="EW1" s="63" t="s">
        <v>240</v>
      </c>
      <c r="EX1" s="63" t="s">
        <v>238</v>
      </c>
      <c r="EY1" s="63" t="s">
        <v>236</v>
      </c>
      <c r="EZ1" s="63" t="s">
        <v>234</v>
      </c>
      <c r="FA1" s="63" t="s">
        <v>232</v>
      </c>
      <c r="FB1" s="63" t="s">
        <v>230</v>
      </c>
      <c r="FC1" s="63" t="s">
        <v>228</v>
      </c>
      <c r="FD1" s="67" t="s">
        <v>226</v>
      </c>
      <c r="FE1" s="67" t="s">
        <v>224</v>
      </c>
      <c r="FF1" s="67" t="s">
        <v>222</v>
      </c>
      <c r="FG1" s="67" t="s">
        <v>220</v>
      </c>
      <c r="FH1" s="63" t="s">
        <v>218</v>
      </c>
      <c r="FI1" s="63" t="s">
        <v>216</v>
      </c>
      <c r="FJ1" s="63" t="s">
        <v>214</v>
      </c>
      <c r="FK1" s="63" t="s">
        <v>212</v>
      </c>
      <c r="FL1" s="63" t="s">
        <v>210</v>
      </c>
      <c r="FM1" s="63" t="s">
        <v>208</v>
      </c>
      <c r="FN1" s="63" t="s">
        <v>206</v>
      </c>
      <c r="FO1" s="63" t="s">
        <v>204</v>
      </c>
      <c r="FP1" s="63" t="s">
        <v>202</v>
      </c>
      <c r="FQ1" s="63" t="s">
        <v>200</v>
      </c>
      <c r="FR1" s="63" t="s">
        <v>198</v>
      </c>
      <c r="FS1" s="63" t="s">
        <v>196</v>
      </c>
      <c r="FT1" s="63" t="s">
        <v>194</v>
      </c>
      <c r="FU1" s="63" t="s">
        <v>192</v>
      </c>
      <c r="FV1" s="63" t="s">
        <v>190</v>
      </c>
      <c r="FW1" s="63" t="s">
        <v>187</v>
      </c>
      <c r="FX1" s="63" t="s">
        <v>185</v>
      </c>
      <c r="FY1" s="63" t="s">
        <v>183</v>
      </c>
      <c r="FZ1" s="63" t="s">
        <v>181</v>
      </c>
      <c r="GA1" s="63" t="s">
        <v>179</v>
      </c>
      <c r="GB1" s="63" t="s">
        <v>177</v>
      </c>
      <c r="GC1" s="63" t="s">
        <v>175</v>
      </c>
      <c r="GD1" s="63" t="s">
        <v>173</v>
      </c>
      <c r="GE1" s="63" t="s">
        <v>171</v>
      </c>
      <c r="GF1" s="63" t="s">
        <v>169</v>
      </c>
      <c r="GG1" s="63" t="s">
        <v>167</v>
      </c>
      <c r="GH1" s="63" t="s">
        <v>165</v>
      </c>
      <c r="GI1" s="63" t="s">
        <v>163</v>
      </c>
      <c r="GJ1" s="63" t="s">
        <v>161</v>
      </c>
      <c r="GK1" s="63" t="s">
        <v>159</v>
      </c>
      <c r="GL1" s="63" t="s">
        <v>157</v>
      </c>
      <c r="GM1" s="63" t="s">
        <v>155</v>
      </c>
      <c r="GN1" s="63" t="s">
        <v>153</v>
      </c>
      <c r="GO1" s="63" t="s">
        <v>151</v>
      </c>
      <c r="GP1" s="63" t="s">
        <v>149</v>
      </c>
      <c r="GQ1" s="63" t="s">
        <v>147</v>
      </c>
      <c r="GR1" s="63" t="s">
        <v>145</v>
      </c>
      <c r="GS1" s="63" t="s">
        <v>143</v>
      </c>
      <c r="GT1" s="63" t="s">
        <v>141</v>
      </c>
      <c r="GU1" s="63" t="s">
        <v>139</v>
      </c>
      <c r="GV1" s="63" t="s">
        <v>137</v>
      </c>
      <c r="GW1" s="36">
        <v>91</v>
      </c>
      <c r="GX1" s="36">
        <v>92</v>
      </c>
      <c r="GY1" s="61" t="s">
        <v>320</v>
      </c>
      <c r="GZ1" s="71"/>
      <c r="HA1" s="59"/>
      <c r="HB1" s="60"/>
      <c r="HC1" s="71"/>
      <c r="HD1" s="63"/>
      <c r="HE1" s="63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62"/>
      <c r="IA1" s="62"/>
      <c r="IJ1" s="36"/>
      <c r="IK1" s="36"/>
      <c r="IL1" s="36"/>
      <c r="IM1" s="36"/>
    </row>
    <row r="2" spans="3:247" ht="12.95" customHeight="1" x14ac:dyDescent="0.2"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61" t="s">
        <v>85</v>
      </c>
      <c r="CW2" s="71"/>
      <c r="CX2" s="71"/>
      <c r="CY2" s="71"/>
      <c r="CZ2" s="61" t="s">
        <v>85</v>
      </c>
      <c r="DA2" s="71"/>
      <c r="DB2" s="71"/>
      <c r="DC2" s="61" t="s">
        <v>86</v>
      </c>
      <c r="DD2" s="71"/>
      <c r="DE2" s="71"/>
      <c r="DF2" s="71"/>
      <c r="DG2" s="71"/>
      <c r="DH2" s="71"/>
      <c r="DI2" s="71"/>
      <c r="DJ2" s="71"/>
      <c r="DK2" s="71"/>
      <c r="DL2" s="63" t="s">
        <v>88</v>
      </c>
      <c r="DM2" s="63" t="s">
        <v>312</v>
      </c>
      <c r="DN2" s="63" t="s">
        <v>310</v>
      </c>
      <c r="DO2" s="63" t="s">
        <v>308</v>
      </c>
      <c r="DP2" s="63" t="s">
        <v>306</v>
      </c>
      <c r="DQ2" s="63" t="s">
        <v>304</v>
      </c>
      <c r="DR2" s="63" t="s">
        <v>302</v>
      </c>
      <c r="DS2" s="63" t="s">
        <v>300</v>
      </c>
      <c r="DT2" s="63" t="s">
        <v>298</v>
      </c>
      <c r="DU2" s="63" t="s">
        <v>296</v>
      </c>
      <c r="DV2" s="63" t="s">
        <v>294</v>
      </c>
      <c r="DW2" s="63" t="s">
        <v>292</v>
      </c>
      <c r="DX2" s="63" t="s">
        <v>290</v>
      </c>
      <c r="DY2" s="63" t="s">
        <v>288</v>
      </c>
      <c r="DZ2" s="63" t="s">
        <v>286</v>
      </c>
      <c r="EA2" s="63" t="s">
        <v>284</v>
      </c>
      <c r="EB2" s="63" t="s">
        <v>282</v>
      </c>
      <c r="EC2" s="63" t="s">
        <v>280</v>
      </c>
      <c r="ED2" s="63" t="s">
        <v>278</v>
      </c>
      <c r="EE2" s="63" t="s">
        <v>276</v>
      </c>
      <c r="EF2" s="63" t="s">
        <v>274</v>
      </c>
      <c r="EG2" s="63" t="s">
        <v>272</v>
      </c>
      <c r="EH2" s="63" t="s">
        <v>270</v>
      </c>
      <c r="EI2" s="63" t="s">
        <v>268</v>
      </c>
      <c r="EJ2" s="63" t="s">
        <v>266</v>
      </c>
      <c r="EK2" s="63" t="s">
        <v>264</v>
      </c>
      <c r="EL2" s="63" t="s">
        <v>262</v>
      </c>
      <c r="EM2" s="63" t="s">
        <v>260</v>
      </c>
      <c r="EN2" s="63" t="s">
        <v>257</v>
      </c>
      <c r="EO2" s="63" t="s">
        <v>255</v>
      </c>
      <c r="EP2" s="63" t="s">
        <v>253</v>
      </c>
      <c r="EQ2" s="63" t="s">
        <v>251</v>
      </c>
      <c r="ER2" s="63" t="s">
        <v>249</v>
      </c>
      <c r="ES2" s="63" t="s">
        <v>247</v>
      </c>
      <c r="ET2" s="63" t="s">
        <v>245</v>
      </c>
      <c r="EU2" s="63" t="s">
        <v>243</v>
      </c>
      <c r="EV2" s="63" t="s">
        <v>241</v>
      </c>
      <c r="EW2" s="63" t="s">
        <v>239</v>
      </c>
      <c r="EX2" s="63" t="s">
        <v>237</v>
      </c>
      <c r="EY2" s="63" t="s">
        <v>235</v>
      </c>
      <c r="EZ2" s="63" t="s">
        <v>233</v>
      </c>
      <c r="FA2" s="63" t="s">
        <v>231</v>
      </c>
      <c r="FB2" s="63" t="s">
        <v>229</v>
      </c>
      <c r="FC2" s="63" t="s">
        <v>227</v>
      </c>
      <c r="FD2" s="67" t="s">
        <v>225</v>
      </c>
      <c r="FE2" s="67" t="s">
        <v>223</v>
      </c>
      <c r="FF2" s="67" t="s">
        <v>221</v>
      </c>
      <c r="FG2" s="67" t="s">
        <v>219</v>
      </c>
      <c r="FH2" s="63" t="s">
        <v>217</v>
      </c>
      <c r="FI2" s="63" t="s">
        <v>215</v>
      </c>
      <c r="FJ2" s="63" t="s">
        <v>213</v>
      </c>
      <c r="FK2" s="63" t="s">
        <v>211</v>
      </c>
      <c r="FL2" s="63" t="s">
        <v>209</v>
      </c>
      <c r="FM2" s="63" t="s">
        <v>207</v>
      </c>
      <c r="FN2" s="63" t="s">
        <v>205</v>
      </c>
      <c r="FO2" s="63" t="s">
        <v>203</v>
      </c>
      <c r="FP2" s="63" t="s">
        <v>201</v>
      </c>
      <c r="FQ2" s="63" t="s">
        <v>199</v>
      </c>
      <c r="FR2" s="63" t="s">
        <v>197</v>
      </c>
      <c r="FS2" s="63" t="s">
        <v>195</v>
      </c>
      <c r="FT2" s="63" t="s">
        <v>193</v>
      </c>
      <c r="FU2" s="63" t="s">
        <v>191</v>
      </c>
      <c r="FV2" s="63" t="s">
        <v>189</v>
      </c>
      <c r="FW2" s="63" t="s">
        <v>186</v>
      </c>
      <c r="FX2" s="63" t="s">
        <v>184</v>
      </c>
      <c r="FY2" s="63" t="s">
        <v>182</v>
      </c>
      <c r="FZ2" s="63" t="s">
        <v>180</v>
      </c>
      <c r="GA2" s="63" t="s">
        <v>178</v>
      </c>
      <c r="GB2" s="63" t="s">
        <v>176</v>
      </c>
      <c r="GC2" s="63" t="s">
        <v>174</v>
      </c>
      <c r="GD2" s="63" t="s">
        <v>172</v>
      </c>
      <c r="GE2" s="63" t="s">
        <v>170</v>
      </c>
      <c r="GF2" s="63" t="s">
        <v>168</v>
      </c>
      <c r="GG2" s="63" t="s">
        <v>166</v>
      </c>
      <c r="GH2" s="63" t="s">
        <v>164</v>
      </c>
      <c r="GI2" s="63" t="s">
        <v>162</v>
      </c>
      <c r="GJ2" s="63" t="s">
        <v>160</v>
      </c>
      <c r="GK2" s="63" t="s">
        <v>158</v>
      </c>
      <c r="GL2" s="63" t="s">
        <v>156</v>
      </c>
      <c r="GM2" s="63" t="s">
        <v>154</v>
      </c>
      <c r="GN2" s="63" t="s">
        <v>152</v>
      </c>
      <c r="GO2" s="63" t="s">
        <v>150</v>
      </c>
      <c r="GP2" s="63" t="s">
        <v>148</v>
      </c>
      <c r="GQ2" s="63" t="s">
        <v>146</v>
      </c>
      <c r="GR2" s="63" t="s">
        <v>144</v>
      </c>
      <c r="GS2" s="63" t="s">
        <v>142</v>
      </c>
      <c r="GT2" s="63" t="s">
        <v>140</v>
      </c>
      <c r="GU2" s="63" t="s">
        <v>138</v>
      </c>
      <c r="GV2" s="63" t="s">
        <v>136</v>
      </c>
      <c r="GW2" s="36" t="s">
        <v>347</v>
      </c>
      <c r="GX2" s="36" t="s">
        <v>348</v>
      </c>
      <c r="GY2" s="61" t="s">
        <v>319</v>
      </c>
      <c r="GZ2" s="71"/>
      <c r="HA2" s="59"/>
      <c r="HB2" s="60"/>
      <c r="HC2" s="71"/>
      <c r="HD2" s="63"/>
      <c r="HE2" s="63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62"/>
      <c r="IA2" s="62"/>
      <c r="IJ2" s="36"/>
      <c r="IK2" s="36"/>
      <c r="IL2" s="36"/>
      <c r="IM2" s="36"/>
    </row>
    <row r="3" spans="3:247" ht="15.75" x14ac:dyDescent="0.2">
      <c r="C3" s="231" t="s">
        <v>314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61" t="s">
        <v>321</v>
      </c>
      <c r="CW3" s="71"/>
      <c r="CX3" s="71"/>
      <c r="CY3" s="71"/>
      <c r="CZ3" s="61" t="s">
        <v>321</v>
      </c>
      <c r="DA3" s="71"/>
      <c r="DB3" s="71"/>
      <c r="DC3" s="61" t="s">
        <v>321</v>
      </c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59"/>
      <c r="HB3" s="60"/>
      <c r="HC3" s="71"/>
      <c r="HD3" s="63"/>
      <c r="HE3" s="63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62"/>
      <c r="IA3" s="62"/>
      <c r="IJ3" s="36"/>
      <c r="IK3" s="36"/>
      <c r="IL3" s="36"/>
      <c r="IM3" s="36"/>
    </row>
    <row r="4" spans="3:247" ht="12.95" customHeight="1" x14ac:dyDescent="0.2"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"/>
      <c r="CV4" s="64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59"/>
      <c r="HB4" s="60"/>
      <c r="HC4" s="71"/>
      <c r="HD4" s="63"/>
      <c r="HE4" s="63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62"/>
      <c r="IA4" s="62"/>
      <c r="IJ4" s="36"/>
      <c r="IK4" s="36"/>
      <c r="IL4" s="36"/>
      <c r="IM4" s="36"/>
    </row>
    <row r="5" spans="3:247" ht="12.95" customHeight="1" x14ac:dyDescent="0.2"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"/>
      <c r="CV5" s="6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59"/>
      <c r="HB5" s="60"/>
      <c r="HC5" s="71"/>
      <c r="HD5" s="63"/>
      <c r="HE5" s="63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62"/>
      <c r="IA5" s="62"/>
      <c r="IJ5" s="36"/>
      <c r="IK5" s="36"/>
      <c r="IL5" s="36"/>
      <c r="IM5" s="36"/>
    </row>
    <row r="6" spans="3:247" ht="12.95" customHeight="1" x14ac:dyDescent="0.2">
      <c r="C6" s="136" t="s">
        <v>0</v>
      </c>
      <c r="D6" s="136"/>
      <c r="E6" s="136"/>
      <c r="F6" s="136"/>
      <c r="G6" s="136"/>
      <c r="H6" s="136"/>
      <c r="I6" s="136" t="s">
        <v>1</v>
      </c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46"/>
      <c r="AG6" s="233" t="s">
        <v>349</v>
      </c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37"/>
      <c r="CU6" s="37"/>
      <c r="CV6" s="6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59"/>
      <c r="HB6" s="60"/>
      <c r="HC6" s="71"/>
      <c r="HD6" s="63"/>
      <c r="HE6" s="63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62"/>
      <c r="IA6" s="62"/>
      <c r="IJ6" s="36"/>
      <c r="IK6" s="36"/>
      <c r="IL6" s="36"/>
      <c r="IM6" s="36"/>
    </row>
    <row r="7" spans="3:247" ht="12.95" customHeight="1" x14ac:dyDescent="0.2">
      <c r="C7" s="136" t="s">
        <v>2</v>
      </c>
      <c r="D7" s="136"/>
      <c r="E7" s="136"/>
      <c r="F7" s="136"/>
      <c r="G7" s="136"/>
      <c r="H7" s="136"/>
      <c r="I7" s="136" t="s">
        <v>8</v>
      </c>
      <c r="J7" s="136"/>
      <c r="K7" s="136"/>
      <c r="L7" s="136"/>
      <c r="M7" s="136"/>
      <c r="N7" s="146"/>
      <c r="O7" s="128">
        <v>5640006183</v>
      </c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7"/>
      <c r="CS7" s="37"/>
      <c r="CT7" s="37"/>
      <c r="CU7" s="37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59"/>
      <c r="HB7" s="60"/>
      <c r="HC7" s="71"/>
      <c r="HD7" s="63"/>
      <c r="HE7" s="63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62"/>
      <c r="IA7" s="62"/>
      <c r="IJ7" s="36"/>
      <c r="IK7" s="36"/>
      <c r="IL7" s="36"/>
      <c r="IM7" s="36"/>
    </row>
    <row r="8" spans="3:247" ht="12.95" customHeight="1" x14ac:dyDescent="0.2">
      <c r="C8" s="136" t="s">
        <v>3</v>
      </c>
      <c r="D8" s="136"/>
      <c r="E8" s="136"/>
      <c r="F8" s="136"/>
      <c r="G8" s="136"/>
      <c r="H8" s="136"/>
      <c r="I8" s="136" t="s">
        <v>343</v>
      </c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39"/>
      <c r="AP8" s="39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59"/>
      <c r="HB8" s="60"/>
      <c r="HC8" s="71"/>
      <c r="HD8" s="63"/>
      <c r="HE8" s="63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62"/>
      <c r="IA8" s="62"/>
      <c r="IJ8" s="36"/>
      <c r="IK8" s="36"/>
      <c r="IL8" s="36"/>
      <c r="IM8" s="36"/>
    </row>
    <row r="9" spans="3:247" ht="12.95" customHeight="1" x14ac:dyDescent="0.2">
      <c r="C9" s="39"/>
      <c r="D9" s="39"/>
      <c r="E9" s="39"/>
      <c r="F9" s="39"/>
      <c r="G9" s="39"/>
      <c r="H9" s="39"/>
      <c r="I9" s="136" t="s">
        <v>22</v>
      </c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46"/>
      <c r="X9" s="225" t="s">
        <v>204</v>
      </c>
      <c r="Y9" s="225"/>
      <c r="Z9" s="225"/>
      <c r="AA9" s="225"/>
      <c r="AB9" s="225"/>
      <c r="AC9" s="225"/>
      <c r="AD9" s="225"/>
      <c r="AE9" s="225"/>
      <c r="AF9" s="37"/>
      <c r="AG9" s="37"/>
      <c r="AH9" s="223" t="s">
        <v>21</v>
      </c>
      <c r="AI9" s="223"/>
      <c r="AJ9" s="223"/>
      <c r="AK9" s="223"/>
      <c r="AL9" s="223"/>
      <c r="AM9" s="223"/>
      <c r="AN9" s="223"/>
      <c r="AO9" s="223"/>
      <c r="AP9" s="223"/>
      <c r="AQ9" s="223"/>
      <c r="AR9" s="222"/>
      <c r="AS9" s="226" t="s">
        <v>203</v>
      </c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37"/>
      <c r="CU9" s="37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59"/>
      <c r="HB9" s="60"/>
      <c r="HC9" s="71"/>
      <c r="HD9" s="63"/>
      <c r="HE9" s="63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62"/>
      <c r="IA9" s="62"/>
      <c r="IJ9" s="36"/>
      <c r="IK9" s="36"/>
      <c r="IL9" s="36"/>
      <c r="IM9" s="36"/>
    </row>
    <row r="10" spans="3:247" ht="12.95" customHeight="1" x14ac:dyDescent="0.2">
      <c r="C10" s="38"/>
      <c r="D10" s="38"/>
      <c r="E10" s="38"/>
      <c r="F10" s="38"/>
      <c r="G10" s="38"/>
      <c r="H10" s="38"/>
      <c r="I10" s="223" t="s">
        <v>20</v>
      </c>
      <c r="J10" s="223"/>
      <c r="K10" s="223"/>
      <c r="L10" s="223"/>
      <c r="M10" s="223"/>
      <c r="N10" s="223"/>
      <c r="O10" s="222"/>
      <c r="P10" s="224" t="s">
        <v>350</v>
      </c>
      <c r="Q10" s="224"/>
      <c r="R10" s="224"/>
      <c r="S10" s="224"/>
      <c r="T10" s="224"/>
      <c r="U10" s="224"/>
      <c r="V10" s="224"/>
      <c r="W10" s="227"/>
      <c r="X10" s="227"/>
      <c r="Y10" s="227"/>
      <c r="Z10" s="227"/>
      <c r="AA10" s="227"/>
      <c r="AB10" s="227"/>
      <c r="AC10" s="227"/>
      <c r="AD10" s="227"/>
      <c r="AE10" s="227"/>
      <c r="AF10" s="38"/>
      <c r="AG10" s="38"/>
      <c r="AH10" s="228" t="s">
        <v>23</v>
      </c>
      <c r="AI10" s="228"/>
      <c r="AJ10" s="228"/>
      <c r="AK10" s="228"/>
      <c r="AL10" s="228"/>
      <c r="AM10" s="228"/>
      <c r="AN10" s="146"/>
      <c r="AO10" s="216" t="s">
        <v>351</v>
      </c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37"/>
      <c r="CU10" s="37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59"/>
      <c r="HB10" s="60"/>
      <c r="HC10" s="71"/>
      <c r="HD10" s="63"/>
      <c r="HE10" s="63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62"/>
      <c r="IA10" s="62"/>
      <c r="IJ10" s="36"/>
      <c r="IK10" s="36"/>
      <c r="IL10" s="36"/>
      <c r="IM10" s="36"/>
    </row>
    <row r="11" spans="3:247" ht="12.95" customHeight="1" x14ac:dyDescent="0.2">
      <c r="C11" s="37"/>
      <c r="D11" s="37"/>
      <c r="E11" s="37"/>
      <c r="F11" s="37"/>
      <c r="G11" s="37"/>
      <c r="H11" s="37"/>
      <c r="I11" s="136" t="s">
        <v>89</v>
      </c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72" t="s">
        <v>352</v>
      </c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36" t="s">
        <v>346</v>
      </c>
      <c r="AP11" s="136"/>
      <c r="AQ11" s="136"/>
      <c r="AR11" s="136"/>
      <c r="AS11" s="136"/>
      <c r="AT11" s="136"/>
      <c r="AU11" s="136"/>
      <c r="AV11" s="136"/>
      <c r="AW11" s="136"/>
      <c r="AX11" s="136"/>
      <c r="AY11" s="219" t="s">
        <v>353</v>
      </c>
      <c r="AZ11" s="219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37"/>
      <c r="CU11" s="37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59"/>
      <c r="HB11" s="60"/>
      <c r="HC11" s="71"/>
      <c r="HD11" s="63"/>
      <c r="HE11" s="63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62"/>
      <c r="IA11" s="62"/>
      <c r="IJ11" s="36"/>
      <c r="IK11" s="36"/>
      <c r="IL11" s="36"/>
      <c r="IM11" s="36"/>
    </row>
    <row r="12" spans="3:247" ht="12.95" customHeight="1" x14ac:dyDescent="0.2">
      <c r="C12" s="37"/>
      <c r="D12" s="37"/>
      <c r="E12" s="37"/>
      <c r="F12" s="37"/>
      <c r="G12" s="37"/>
      <c r="H12" s="37"/>
      <c r="I12" s="223" t="s">
        <v>24</v>
      </c>
      <c r="J12" s="223"/>
      <c r="K12" s="223"/>
      <c r="L12" s="223"/>
      <c r="M12" s="222"/>
      <c r="N12" s="224" t="s">
        <v>354</v>
      </c>
      <c r="O12" s="224"/>
      <c r="P12" s="224"/>
      <c r="Q12" s="224"/>
      <c r="R12" s="224"/>
      <c r="S12" s="224"/>
      <c r="T12" s="224"/>
      <c r="U12" s="40"/>
      <c r="V12" s="223" t="s">
        <v>25</v>
      </c>
      <c r="W12" s="223"/>
      <c r="X12" s="223"/>
      <c r="Y12" s="223"/>
      <c r="Z12" s="223"/>
      <c r="AA12" s="223"/>
      <c r="AB12" s="222"/>
      <c r="AC12" s="229"/>
      <c r="AD12" s="229"/>
      <c r="AE12" s="229"/>
      <c r="AF12" s="229"/>
      <c r="AG12" s="229"/>
      <c r="AH12" s="229"/>
      <c r="AI12" s="229"/>
      <c r="AJ12" s="40"/>
      <c r="AK12" s="221" t="s">
        <v>26</v>
      </c>
      <c r="AL12" s="221"/>
      <c r="AM12" s="221"/>
      <c r="AN12" s="221"/>
      <c r="AO12" s="221"/>
      <c r="AP12" s="221"/>
      <c r="AQ12" s="221"/>
      <c r="AR12" s="221"/>
      <c r="AS12" s="222"/>
      <c r="AT12" s="126"/>
      <c r="AU12" s="126"/>
      <c r="AV12" s="126"/>
      <c r="AW12" s="126"/>
      <c r="AX12" s="126"/>
      <c r="AY12" s="126"/>
      <c r="AZ12" s="126"/>
      <c r="BA12" s="37"/>
      <c r="BB12" s="228" t="s">
        <v>90</v>
      </c>
      <c r="BC12" s="228"/>
      <c r="BD12" s="228"/>
      <c r="BE12" s="228"/>
      <c r="BF12" s="228"/>
      <c r="BG12" s="228"/>
      <c r="BH12" s="228"/>
      <c r="BI12" s="228"/>
      <c r="BJ12" s="146"/>
      <c r="BK12" s="230"/>
      <c r="BL12" s="230"/>
      <c r="BM12" s="230"/>
      <c r="BN12" s="230"/>
      <c r="BO12" s="230"/>
      <c r="BP12" s="230"/>
      <c r="BQ12" s="230"/>
      <c r="BR12" s="37"/>
      <c r="BS12" s="221" t="s">
        <v>27</v>
      </c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2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37"/>
      <c r="CU12" s="37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59"/>
      <c r="HB12" s="60"/>
      <c r="HC12" s="71"/>
      <c r="HD12" s="63"/>
      <c r="HE12" s="63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62"/>
      <c r="IA12" s="62"/>
      <c r="IJ12" s="36"/>
      <c r="IK12" s="36"/>
      <c r="IL12" s="36"/>
      <c r="IM12" s="36"/>
    </row>
    <row r="13" spans="3:247" ht="12.95" customHeight="1" x14ac:dyDescent="0.2">
      <c r="C13" s="136" t="s">
        <v>4</v>
      </c>
      <c r="D13" s="136"/>
      <c r="E13" s="136"/>
      <c r="F13" s="136"/>
      <c r="G13" s="136"/>
      <c r="H13" s="136"/>
      <c r="I13" s="136" t="s">
        <v>102</v>
      </c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39"/>
      <c r="AP13" s="39"/>
      <c r="AQ13" s="39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7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59"/>
      <c r="HB13" s="60"/>
      <c r="HC13" s="71"/>
      <c r="HD13" s="63"/>
      <c r="HE13" s="63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62"/>
      <c r="IA13" s="62"/>
      <c r="IJ13" s="36"/>
      <c r="IK13" s="36"/>
      <c r="IL13" s="36"/>
      <c r="IM13" s="36"/>
    </row>
    <row r="14" spans="3:247" ht="12.95" customHeight="1" x14ac:dyDescent="0.2">
      <c r="C14" s="39"/>
      <c r="D14" s="39"/>
      <c r="E14" s="39"/>
      <c r="F14" s="39"/>
      <c r="G14" s="39"/>
      <c r="H14" s="39"/>
      <c r="I14" s="136" t="s">
        <v>22</v>
      </c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46"/>
      <c r="X14" s="225" t="s">
        <v>204</v>
      </c>
      <c r="Y14" s="225"/>
      <c r="Z14" s="225"/>
      <c r="AA14" s="225"/>
      <c r="AB14" s="225"/>
      <c r="AC14" s="225"/>
      <c r="AD14" s="225"/>
      <c r="AE14" s="225"/>
      <c r="AF14" s="37"/>
      <c r="AG14" s="37"/>
      <c r="AH14" s="223" t="s">
        <v>21</v>
      </c>
      <c r="AI14" s="223"/>
      <c r="AJ14" s="223"/>
      <c r="AK14" s="223"/>
      <c r="AL14" s="223"/>
      <c r="AM14" s="223"/>
      <c r="AN14" s="223"/>
      <c r="AO14" s="223"/>
      <c r="AP14" s="223"/>
      <c r="AQ14" s="223"/>
      <c r="AR14" s="222"/>
      <c r="AS14" s="226" t="s">
        <v>203</v>
      </c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6"/>
      <c r="CB14" s="226"/>
      <c r="CC14" s="226"/>
      <c r="CD14" s="226"/>
      <c r="CE14" s="226"/>
      <c r="CF14" s="226"/>
      <c r="CG14" s="226"/>
      <c r="CH14" s="226"/>
      <c r="CI14" s="226"/>
      <c r="CJ14" s="226"/>
      <c r="CK14" s="226"/>
      <c r="CL14" s="226"/>
      <c r="CM14" s="226"/>
      <c r="CN14" s="226"/>
      <c r="CO14" s="226"/>
      <c r="CP14" s="226"/>
      <c r="CQ14" s="226"/>
      <c r="CR14" s="226"/>
      <c r="CS14" s="226"/>
      <c r="CT14" s="37"/>
      <c r="CU14" s="37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59"/>
      <c r="HB14" s="60"/>
      <c r="HC14" s="71"/>
      <c r="HD14" s="63"/>
      <c r="HE14" s="63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62"/>
      <c r="IA14" s="62"/>
      <c r="IJ14" s="36"/>
      <c r="IK14" s="36"/>
      <c r="IL14" s="36"/>
      <c r="IM14" s="36"/>
    </row>
    <row r="15" spans="3:247" ht="12.95" customHeight="1" x14ac:dyDescent="0.2">
      <c r="C15" s="38"/>
      <c r="D15" s="38"/>
      <c r="E15" s="38"/>
      <c r="F15" s="38"/>
      <c r="G15" s="38"/>
      <c r="H15" s="38"/>
      <c r="I15" s="223" t="s">
        <v>20</v>
      </c>
      <c r="J15" s="223"/>
      <c r="K15" s="223"/>
      <c r="L15" s="223"/>
      <c r="M15" s="223"/>
      <c r="N15" s="223"/>
      <c r="O15" s="222"/>
      <c r="P15" s="224" t="s">
        <v>350</v>
      </c>
      <c r="Q15" s="224"/>
      <c r="R15" s="224"/>
      <c r="S15" s="224"/>
      <c r="T15" s="224"/>
      <c r="U15" s="224"/>
      <c r="V15" s="224"/>
      <c r="W15" s="224"/>
      <c r="X15" s="224"/>
      <c r="Y15" s="227"/>
      <c r="Z15" s="227"/>
      <c r="AA15" s="227"/>
      <c r="AB15" s="227"/>
      <c r="AC15" s="227"/>
      <c r="AD15" s="227"/>
      <c r="AE15" s="227"/>
      <c r="AF15" s="38"/>
      <c r="AG15" s="38"/>
      <c r="AH15" s="228" t="s">
        <v>23</v>
      </c>
      <c r="AI15" s="228"/>
      <c r="AJ15" s="228"/>
      <c r="AK15" s="228"/>
      <c r="AL15" s="228"/>
      <c r="AM15" s="228"/>
      <c r="AN15" s="146"/>
      <c r="AO15" s="216" t="s">
        <v>351</v>
      </c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37"/>
      <c r="CU15" s="37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59"/>
      <c r="HB15" s="60"/>
      <c r="HC15" s="71"/>
      <c r="HD15" s="63"/>
      <c r="HE15" s="63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62"/>
      <c r="IA15" s="62"/>
      <c r="IJ15" s="36"/>
      <c r="IK15" s="36"/>
      <c r="IL15" s="36"/>
      <c r="IM15" s="36"/>
    </row>
    <row r="16" spans="3:247" ht="12.95" customHeight="1" x14ac:dyDescent="0.2">
      <c r="C16" s="38"/>
      <c r="D16" s="38"/>
      <c r="E16" s="38"/>
      <c r="F16" s="38"/>
      <c r="G16" s="38"/>
      <c r="H16" s="38"/>
      <c r="I16" s="136" t="s">
        <v>89</v>
      </c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72" t="s">
        <v>352</v>
      </c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36" t="s">
        <v>346</v>
      </c>
      <c r="AP16" s="136"/>
      <c r="AQ16" s="136"/>
      <c r="AR16" s="136"/>
      <c r="AS16" s="136"/>
      <c r="AT16" s="136"/>
      <c r="AU16" s="136"/>
      <c r="AV16" s="136"/>
      <c r="AW16" s="136"/>
      <c r="AX16" s="136"/>
      <c r="AY16" s="219" t="s">
        <v>353</v>
      </c>
      <c r="AZ16" s="219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37"/>
      <c r="CU16" s="37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59"/>
      <c r="HB16" s="60"/>
      <c r="HC16" s="71"/>
      <c r="HD16" s="63"/>
      <c r="HE16" s="63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62"/>
      <c r="IA16" s="62"/>
      <c r="IJ16" s="36"/>
      <c r="IK16" s="36"/>
      <c r="IL16" s="36"/>
      <c r="IM16" s="36"/>
    </row>
    <row r="17" spans="3:247" ht="12.95" customHeight="1" x14ac:dyDescent="0.2">
      <c r="C17" s="37"/>
      <c r="D17" s="37"/>
      <c r="E17" s="37"/>
      <c r="F17" s="37"/>
      <c r="G17" s="37"/>
      <c r="H17" s="37"/>
      <c r="I17" s="223" t="s">
        <v>24</v>
      </c>
      <c r="J17" s="223"/>
      <c r="K17" s="223"/>
      <c r="L17" s="223"/>
      <c r="M17" s="222"/>
      <c r="N17" s="224" t="s">
        <v>354</v>
      </c>
      <c r="O17" s="224"/>
      <c r="P17" s="224"/>
      <c r="Q17" s="224"/>
      <c r="R17" s="224"/>
      <c r="S17" s="224"/>
      <c r="T17" s="224"/>
      <c r="U17" s="40"/>
      <c r="V17" s="223" t="s">
        <v>25</v>
      </c>
      <c r="W17" s="223"/>
      <c r="X17" s="223"/>
      <c r="Y17" s="223"/>
      <c r="Z17" s="223"/>
      <c r="AA17" s="223"/>
      <c r="AB17" s="222"/>
      <c r="AC17" s="88"/>
      <c r="AD17" s="89"/>
      <c r="AE17" s="89" t="s">
        <v>361</v>
      </c>
      <c r="AF17" s="89"/>
      <c r="AG17" s="89"/>
      <c r="AH17" s="89"/>
      <c r="AI17" s="90"/>
      <c r="AJ17" s="40"/>
      <c r="AK17" s="221" t="s">
        <v>26</v>
      </c>
      <c r="AL17" s="221"/>
      <c r="AM17" s="221"/>
      <c r="AN17" s="221"/>
      <c r="AO17" s="221"/>
      <c r="AP17" s="221"/>
      <c r="AQ17" s="221"/>
      <c r="AR17" s="221"/>
      <c r="AS17" s="222"/>
      <c r="AT17" s="91" t="s">
        <v>362</v>
      </c>
      <c r="AU17" s="92"/>
      <c r="AV17" s="92"/>
      <c r="AW17" s="92"/>
      <c r="AX17" s="92"/>
      <c r="AY17" s="92"/>
      <c r="AZ17" s="93"/>
      <c r="BA17" s="37"/>
      <c r="BB17" s="148" t="s">
        <v>90</v>
      </c>
      <c r="BC17" s="148"/>
      <c r="BD17" s="148"/>
      <c r="BE17" s="148"/>
      <c r="BF17" s="148"/>
      <c r="BG17" s="148"/>
      <c r="BH17" s="148"/>
      <c r="BI17" s="148"/>
      <c r="BJ17" s="149"/>
      <c r="BK17" s="91" t="s">
        <v>362</v>
      </c>
      <c r="BL17" s="92"/>
      <c r="BM17" s="92"/>
      <c r="BN17" s="92"/>
      <c r="BO17" s="92"/>
      <c r="BP17" s="92"/>
      <c r="BQ17" s="93"/>
      <c r="BR17" s="37"/>
      <c r="BS17" s="221" t="s">
        <v>27</v>
      </c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2"/>
      <c r="CG17" s="88" t="s">
        <v>362</v>
      </c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90"/>
      <c r="CT17" s="37"/>
      <c r="CU17" s="37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59"/>
      <c r="HB17" s="60"/>
      <c r="HC17" s="71"/>
      <c r="HD17" s="63"/>
      <c r="HE17" s="63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62"/>
      <c r="IA17" s="62"/>
      <c r="IJ17" s="36"/>
      <c r="IK17" s="36"/>
      <c r="IL17" s="36"/>
      <c r="IM17" s="36"/>
    </row>
    <row r="18" spans="3:247" ht="12.95" customHeight="1" x14ac:dyDescent="0.2">
      <c r="C18" s="136" t="s">
        <v>5</v>
      </c>
      <c r="D18" s="136"/>
      <c r="E18" s="136"/>
      <c r="F18" s="136"/>
      <c r="G18" s="136"/>
      <c r="H18" s="136"/>
      <c r="I18" s="136" t="s">
        <v>53</v>
      </c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46"/>
      <c r="AN18" s="128" t="s">
        <v>355</v>
      </c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37"/>
      <c r="CS18" s="37"/>
      <c r="CT18" s="37"/>
      <c r="CU18" s="37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59"/>
      <c r="HB18" s="60"/>
      <c r="HC18" s="71"/>
      <c r="HD18" s="63"/>
      <c r="HE18" s="63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62"/>
      <c r="IA18" s="62"/>
      <c r="IJ18" s="36"/>
      <c r="IK18" s="36"/>
      <c r="IL18" s="36"/>
      <c r="IM18" s="36"/>
    </row>
    <row r="19" spans="3:247" ht="12.95" customHeight="1" x14ac:dyDescent="0.2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6"/>
      <c r="AO19" s="6"/>
      <c r="AP19" s="6"/>
      <c r="AQ19" s="6"/>
      <c r="AR19" s="6"/>
      <c r="AS19" s="6"/>
      <c r="AT19" s="6"/>
      <c r="AU19" s="6"/>
      <c r="AV19" s="6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37"/>
      <c r="CS19" s="37"/>
      <c r="CT19" s="37"/>
      <c r="CU19" s="37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59"/>
      <c r="HB19" s="60"/>
      <c r="HC19" s="71"/>
      <c r="HD19" s="63"/>
      <c r="HE19" s="63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62"/>
      <c r="IA19" s="62"/>
      <c r="IJ19" s="36"/>
      <c r="IK19" s="36"/>
      <c r="IL19" s="36"/>
      <c r="IM19" s="36"/>
    </row>
    <row r="20" spans="3:247" ht="12.95" customHeight="1" x14ac:dyDescent="0.2">
      <c r="C20" s="3" t="s">
        <v>6</v>
      </c>
      <c r="D20" s="3"/>
      <c r="E20" s="3"/>
      <c r="F20" s="3"/>
      <c r="G20" s="3"/>
      <c r="H20" s="3"/>
      <c r="I20" s="136" t="s">
        <v>9</v>
      </c>
      <c r="J20" s="136"/>
      <c r="K20" s="136"/>
      <c r="L20" s="136"/>
      <c r="M20" s="136"/>
      <c r="N20" s="136"/>
      <c r="O20" s="146"/>
      <c r="P20" s="215" t="s">
        <v>356</v>
      </c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40"/>
      <c r="AU20" s="40"/>
      <c r="AV20" s="40"/>
      <c r="AW20" s="40"/>
      <c r="AX20" s="40"/>
      <c r="AY20" s="40"/>
      <c r="AZ20" s="37"/>
      <c r="BA20" s="37"/>
      <c r="BB20" s="37"/>
      <c r="BC20" s="37"/>
      <c r="BD20" s="37"/>
      <c r="BE20" s="37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37"/>
      <c r="CS20" s="37"/>
      <c r="CT20" s="37"/>
      <c r="CU20" s="37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59"/>
      <c r="HB20" s="60"/>
      <c r="HC20" s="71"/>
      <c r="HD20" s="63"/>
      <c r="HE20" s="63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62"/>
      <c r="IA20" s="62"/>
      <c r="IJ20" s="36"/>
      <c r="IK20" s="36"/>
      <c r="IL20" s="36"/>
      <c r="IM20" s="36"/>
    </row>
    <row r="21" spans="3:247" ht="12.95" customHeight="1" x14ac:dyDescent="0.2">
      <c r="C21" s="136" t="s">
        <v>7</v>
      </c>
      <c r="D21" s="136"/>
      <c r="E21" s="136"/>
      <c r="F21" s="136"/>
      <c r="G21" s="136"/>
      <c r="H21" s="136"/>
      <c r="I21" s="136" t="s">
        <v>11</v>
      </c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46"/>
      <c r="X21" s="217" t="s">
        <v>357</v>
      </c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37"/>
      <c r="CS21" s="37"/>
      <c r="CT21" s="37"/>
      <c r="CU21" s="37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59"/>
      <c r="HB21" s="60"/>
      <c r="HC21" s="71"/>
      <c r="HD21" s="63"/>
      <c r="HE21" s="63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62"/>
      <c r="IA21" s="62"/>
      <c r="IJ21" s="36"/>
      <c r="IK21" s="36"/>
      <c r="IL21" s="36"/>
      <c r="IM21" s="36"/>
    </row>
    <row r="22" spans="3:247" ht="12.95" customHeight="1" x14ac:dyDescent="0.2">
      <c r="C22" s="136" t="s">
        <v>10</v>
      </c>
      <c r="D22" s="136"/>
      <c r="E22" s="136"/>
      <c r="F22" s="136"/>
      <c r="G22" s="136"/>
      <c r="H22" s="136"/>
      <c r="I22" s="136" t="s">
        <v>12</v>
      </c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46"/>
      <c r="X22" s="215" t="s">
        <v>363</v>
      </c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42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37"/>
      <c r="CS22" s="37"/>
      <c r="CT22" s="37"/>
      <c r="CU22" s="37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59"/>
      <c r="HB22" s="60"/>
      <c r="HC22" s="71"/>
      <c r="HD22" s="63"/>
      <c r="HE22" s="63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62"/>
      <c r="IA22" s="62"/>
      <c r="IJ22" s="36"/>
      <c r="IK22" s="36"/>
      <c r="IL22" s="36"/>
      <c r="IM22" s="36"/>
    </row>
    <row r="23" spans="3:247" ht="12.95" customHeight="1" x14ac:dyDescent="0.2">
      <c r="C23" s="136" t="s">
        <v>54</v>
      </c>
      <c r="D23" s="136"/>
      <c r="E23" s="136"/>
      <c r="F23" s="136"/>
      <c r="G23" s="136"/>
      <c r="H23" s="136"/>
      <c r="I23" s="136" t="s">
        <v>100</v>
      </c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46"/>
      <c r="X23" s="215" t="s">
        <v>364</v>
      </c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42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37"/>
      <c r="CS23" s="37"/>
      <c r="CT23" s="37"/>
      <c r="CU23" s="37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59"/>
      <c r="HB23" s="60"/>
      <c r="HC23" s="71"/>
      <c r="HD23" s="63"/>
      <c r="HE23" s="63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62"/>
      <c r="IA23" s="62"/>
      <c r="IJ23" s="36"/>
      <c r="IK23" s="36"/>
      <c r="IL23" s="36"/>
      <c r="IM23" s="36"/>
    </row>
    <row r="24" spans="3:247" ht="12.95" customHeight="1" x14ac:dyDescent="0.2">
      <c r="C24" s="136" t="s">
        <v>34</v>
      </c>
      <c r="D24" s="136"/>
      <c r="E24" s="136"/>
      <c r="F24" s="136"/>
      <c r="G24" s="136"/>
      <c r="H24" s="136"/>
      <c r="I24" s="137" t="s">
        <v>103</v>
      </c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43"/>
      <c r="CL24" s="43"/>
      <c r="CM24" s="43"/>
      <c r="CN24" s="43"/>
      <c r="CO24" s="43"/>
      <c r="CP24" s="43"/>
      <c r="CQ24" s="44"/>
      <c r="CR24" s="44"/>
      <c r="CS24" s="44"/>
      <c r="CT24" s="37"/>
      <c r="CU24" s="37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59"/>
      <c r="HB24" s="60"/>
      <c r="HC24" s="71"/>
      <c r="HD24" s="63"/>
      <c r="HE24" s="63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62"/>
      <c r="IA24" s="62"/>
      <c r="IJ24" s="36"/>
      <c r="IK24" s="36"/>
      <c r="IL24" s="36"/>
      <c r="IM24" s="36"/>
    </row>
    <row r="25" spans="3:247" ht="12.95" customHeight="1" x14ac:dyDescent="0.2">
      <c r="C25" s="38"/>
      <c r="D25" s="38"/>
      <c r="E25" s="38"/>
      <c r="F25" s="38"/>
      <c r="G25" s="38"/>
      <c r="H25" s="38"/>
      <c r="I25" s="216" t="s">
        <v>349</v>
      </c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37"/>
      <c r="CU25" s="37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59"/>
      <c r="HB25" s="60"/>
      <c r="HC25" s="71"/>
      <c r="HD25" s="63"/>
      <c r="HE25" s="63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62"/>
      <c r="IA25" s="62"/>
      <c r="IJ25" s="36"/>
      <c r="IK25" s="36"/>
      <c r="IL25" s="36"/>
      <c r="IM25" s="36"/>
    </row>
    <row r="26" spans="3:247" ht="12.95" customHeight="1" x14ac:dyDescent="0.2">
      <c r="C26" s="136" t="s">
        <v>35</v>
      </c>
      <c r="D26" s="136"/>
      <c r="E26" s="136"/>
      <c r="F26" s="136"/>
      <c r="G26" s="136"/>
      <c r="H26" s="136"/>
      <c r="I26" s="144" t="s">
        <v>55</v>
      </c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5"/>
      <c r="BY26" s="215" t="s">
        <v>358</v>
      </c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37"/>
      <c r="CU26" s="37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59"/>
      <c r="HB26" s="60"/>
      <c r="HC26" s="71"/>
      <c r="HD26" s="63"/>
      <c r="HE26" s="63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62"/>
      <c r="IA26" s="62"/>
      <c r="IJ26" s="36"/>
      <c r="IK26" s="36"/>
      <c r="IL26" s="36"/>
      <c r="IM26" s="36"/>
    </row>
    <row r="27" spans="3:247" ht="12.95" customHeight="1" x14ac:dyDescent="0.2">
      <c r="C27" s="136" t="s">
        <v>31</v>
      </c>
      <c r="D27" s="136"/>
      <c r="E27" s="136"/>
      <c r="F27" s="136"/>
      <c r="G27" s="136"/>
      <c r="H27" s="136"/>
      <c r="I27" s="136" t="s">
        <v>57</v>
      </c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37"/>
      <c r="CS27" s="37"/>
      <c r="CT27" s="37"/>
      <c r="CU27" s="37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59"/>
      <c r="HB27" s="60"/>
      <c r="HC27" s="71"/>
      <c r="HD27" s="63"/>
      <c r="HE27" s="63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62"/>
      <c r="IA27" s="62"/>
      <c r="IJ27" s="36"/>
      <c r="IK27" s="36"/>
      <c r="IL27" s="36"/>
      <c r="IM27" s="36"/>
    </row>
    <row r="28" spans="3:247" ht="12.95" customHeight="1" x14ac:dyDescent="0.2">
      <c r="C28" s="3"/>
      <c r="D28" s="3"/>
      <c r="E28" s="3"/>
      <c r="F28" s="3"/>
      <c r="G28" s="3"/>
      <c r="H28" s="3"/>
      <c r="I28" s="136" t="s">
        <v>56</v>
      </c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46"/>
      <c r="AF28" s="190" t="s">
        <v>85</v>
      </c>
      <c r="AG28" s="190"/>
      <c r="AH28" s="190"/>
      <c r="AI28" s="190"/>
      <c r="AJ28" s="19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K28" s="40"/>
      <c r="BL28" s="40"/>
      <c r="BM28" s="40"/>
      <c r="BN28" s="40"/>
      <c r="BO28" s="40"/>
      <c r="BU28" s="40"/>
      <c r="BV28" s="40"/>
      <c r="BW28" s="40"/>
      <c r="BX28" s="40"/>
      <c r="CM28" s="40"/>
      <c r="CN28" s="40"/>
      <c r="CO28" s="40"/>
      <c r="CP28" s="40"/>
      <c r="CQ28" s="40"/>
      <c r="CR28" s="37"/>
      <c r="CS28" s="37"/>
      <c r="CT28" s="37"/>
      <c r="CU28" s="37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59"/>
      <c r="HB28" s="60"/>
      <c r="HC28" s="71"/>
      <c r="HD28" s="63"/>
      <c r="HE28" s="63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62"/>
      <c r="IA28" s="62"/>
      <c r="IJ28" s="36"/>
      <c r="IK28" s="36"/>
      <c r="IL28" s="36"/>
      <c r="IM28" s="36"/>
    </row>
    <row r="29" spans="3:247" ht="12.95" customHeight="1" x14ac:dyDescent="0.2">
      <c r="C29" s="136" t="s">
        <v>32</v>
      </c>
      <c r="D29" s="136"/>
      <c r="E29" s="136"/>
      <c r="F29" s="136"/>
      <c r="G29" s="136"/>
      <c r="H29" s="136"/>
      <c r="I29" s="136" t="s">
        <v>58</v>
      </c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46"/>
      <c r="BL29" s="190" t="s">
        <v>85</v>
      </c>
      <c r="BM29" s="190"/>
      <c r="BN29" s="190"/>
      <c r="BO29" s="190"/>
      <c r="BP29" s="190"/>
      <c r="BQ29" s="37"/>
      <c r="BR29" s="37"/>
      <c r="BS29" s="37"/>
      <c r="BT29" s="218" t="s">
        <v>41</v>
      </c>
      <c r="BU29" s="218"/>
      <c r="BV29" s="218"/>
      <c r="BW29" s="218"/>
      <c r="BX29" s="218"/>
      <c r="BY29" s="45"/>
      <c r="BZ29" s="94" t="s">
        <v>362</v>
      </c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6"/>
      <c r="CL29" s="40"/>
      <c r="CM29" s="40"/>
      <c r="CN29" s="40"/>
      <c r="CO29" s="38"/>
      <c r="CP29" s="38"/>
      <c r="CQ29" s="38"/>
      <c r="CR29" s="38"/>
      <c r="CS29" s="38"/>
      <c r="CT29" s="37"/>
      <c r="CU29" s="37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59"/>
      <c r="HB29" s="60"/>
      <c r="HC29" s="71"/>
      <c r="HD29" s="63"/>
      <c r="HE29" s="63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62"/>
      <c r="IA29" s="62"/>
      <c r="IJ29" s="36"/>
      <c r="IK29" s="36"/>
      <c r="IL29" s="36"/>
      <c r="IM29" s="36"/>
    </row>
    <row r="30" spans="3:247" ht="12.95" customHeight="1" x14ac:dyDescent="0.2">
      <c r="C30" s="136" t="s">
        <v>33</v>
      </c>
      <c r="D30" s="136"/>
      <c r="E30" s="136"/>
      <c r="F30" s="136"/>
      <c r="G30" s="136"/>
      <c r="H30" s="136"/>
      <c r="I30" s="136" t="s">
        <v>59</v>
      </c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59"/>
      <c r="HB30" s="60"/>
      <c r="HC30" s="71"/>
      <c r="HD30" s="63"/>
      <c r="HE30" s="63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62"/>
      <c r="IA30" s="62"/>
      <c r="IJ30" s="36"/>
      <c r="IK30" s="36"/>
      <c r="IL30" s="36"/>
      <c r="IM30" s="36"/>
    </row>
    <row r="31" spans="3:247" ht="12.95" customHeight="1" x14ac:dyDescent="0.2">
      <c r="C31" s="1"/>
      <c r="D31" s="1"/>
      <c r="E31" s="2"/>
      <c r="F31" s="2"/>
      <c r="G31" s="2"/>
      <c r="H31" s="2"/>
      <c r="I31" s="136" t="s">
        <v>60</v>
      </c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46"/>
      <c r="BF31" s="212" t="s">
        <v>86</v>
      </c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4"/>
      <c r="BU31" s="46"/>
      <c r="BV31" s="47"/>
      <c r="BW31" s="47"/>
      <c r="BX31" s="47"/>
      <c r="BY31" s="47"/>
      <c r="BZ31" s="47"/>
      <c r="CA31" s="47"/>
      <c r="CB31" s="47"/>
      <c r="CC31" s="47"/>
      <c r="CD31" s="47"/>
      <c r="CE31" s="48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59"/>
      <c r="HB31" s="60"/>
      <c r="HC31" s="71"/>
      <c r="HD31" s="63"/>
      <c r="HE31" s="63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62"/>
      <c r="IA31" s="62"/>
      <c r="IJ31" s="36"/>
      <c r="IK31" s="36"/>
      <c r="IL31" s="36"/>
      <c r="IM31" s="36"/>
    </row>
    <row r="32" spans="3:247" ht="12.95" customHeight="1" x14ac:dyDescent="0.2">
      <c r="C32" s="136" t="s">
        <v>36</v>
      </c>
      <c r="D32" s="136"/>
      <c r="E32" s="136"/>
      <c r="F32" s="136"/>
      <c r="G32" s="136"/>
      <c r="H32" s="136"/>
      <c r="I32" s="136" t="s">
        <v>104</v>
      </c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59"/>
      <c r="HB32" s="60"/>
      <c r="HC32" s="71"/>
      <c r="HD32" s="63"/>
      <c r="HE32" s="63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62"/>
      <c r="IA32" s="62"/>
      <c r="IJ32" s="36"/>
      <c r="IK32" s="36"/>
      <c r="IL32" s="36"/>
      <c r="IM32" s="36"/>
    </row>
    <row r="33" spans="3:247" ht="12.95" customHeight="1" x14ac:dyDescent="0.2">
      <c r="C33" s="136" t="s">
        <v>61</v>
      </c>
      <c r="D33" s="136"/>
      <c r="E33" s="136"/>
      <c r="F33" s="136"/>
      <c r="G33" s="136"/>
      <c r="H33" s="136"/>
      <c r="I33" s="136" t="s">
        <v>105</v>
      </c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46"/>
      <c r="BF33" s="190" t="s">
        <v>84</v>
      </c>
      <c r="BG33" s="190"/>
      <c r="BH33" s="190"/>
      <c r="BI33" s="190"/>
      <c r="BJ33" s="19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37"/>
      <c r="BW33" s="37"/>
      <c r="BX33" s="37"/>
      <c r="BY33" s="37"/>
      <c r="CR33" s="37"/>
      <c r="CS33" s="37"/>
      <c r="CT33" s="37"/>
      <c r="CU33" s="37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59"/>
      <c r="HB33" s="60"/>
      <c r="HC33" s="71"/>
      <c r="HD33" s="63"/>
      <c r="HE33" s="63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62"/>
      <c r="IA33" s="62"/>
      <c r="IJ33" s="36"/>
      <c r="IK33" s="36"/>
      <c r="IL33" s="36"/>
      <c r="IM33" s="36"/>
    </row>
    <row r="34" spans="3:247" ht="12.95" customHeight="1" x14ac:dyDescent="0.2">
      <c r="C34" s="136" t="s">
        <v>92</v>
      </c>
      <c r="D34" s="136"/>
      <c r="E34" s="136"/>
      <c r="F34" s="136"/>
      <c r="G34" s="136"/>
      <c r="H34" s="136"/>
      <c r="I34" s="136" t="s">
        <v>106</v>
      </c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46"/>
      <c r="BF34" s="190" t="s">
        <v>85</v>
      </c>
      <c r="BG34" s="190"/>
      <c r="BH34" s="190"/>
      <c r="BI34" s="190"/>
      <c r="BJ34" s="19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37"/>
      <c r="BV34" s="37"/>
      <c r="BW34" s="37"/>
      <c r="BX34" s="37"/>
      <c r="BY34" s="37"/>
      <c r="CR34" s="37"/>
      <c r="CS34" s="37"/>
      <c r="CT34" s="37"/>
      <c r="CU34" s="37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59"/>
      <c r="HB34" s="60"/>
      <c r="HC34" s="71"/>
      <c r="HD34" s="63"/>
      <c r="HE34" s="63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62"/>
      <c r="IA34" s="62"/>
      <c r="IJ34" s="36"/>
      <c r="IK34" s="36"/>
      <c r="IL34" s="36"/>
      <c r="IM34" s="36"/>
    </row>
    <row r="35" spans="3:247" ht="12.95" customHeight="1" x14ac:dyDescent="0.2">
      <c r="C35" s="136" t="s">
        <v>93</v>
      </c>
      <c r="D35" s="136"/>
      <c r="E35" s="136"/>
      <c r="F35" s="136"/>
      <c r="G35" s="136"/>
      <c r="H35" s="136"/>
      <c r="I35" s="137" t="s">
        <v>107</v>
      </c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59"/>
      <c r="HB35" s="60"/>
      <c r="HC35" s="71"/>
      <c r="HD35" s="63"/>
      <c r="HE35" s="63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62"/>
      <c r="IA35" s="62"/>
      <c r="IJ35" s="36"/>
      <c r="IK35" s="36"/>
      <c r="IL35" s="36"/>
      <c r="IM35" s="36"/>
    </row>
    <row r="36" spans="3:247" ht="12.95" customHeight="1" x14ac:dyDescent="0.2">
      <c r="C36" s="39"/>
      <c r="D36" s="39"/>
      <c r="E36" s="39"/>
      <c r="F36" s="39"/>
      <c r="G36" s="39"/>
      <c r="H36" s="39"/>
      <c r="I36" s="137" t="s">
        <v>108</v>
      </c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CS36" s="37"/>
      <c r="CT36" s="37"/>
      <c r="CU36" s="37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59"/>
      <c r="HB36" s="60"/>
      <c r="HC36" s="71"/>
      <c r="HD36" s="63"/>
      <c r="HE36" s="63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62"/>
      <c r="IA36" s="62"/>
      <c r="IJ36" s="36"/>
      <c r="IK36" s="36"/>
      <c r="IL36" s="36"/>
      <c r="IM36" s="36"/>
    </row>
    <row r="37" spans="3:247" ht="12.95" customHeight="1" x14ac:dyDescent="0.2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59"/>
      <c r="HB37" s="60"/>
      <c r="HC37" s="71"/>
      <c r="HD37" s="63"/>
      <c r="HE37" s="63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62"/>
      <c r="IA37" s="62"/>
      <c r="IJ37" s="36"/>
      <c r="IK37" s="36"/>
      <c r="IL37" s="36"/>
      <c r="IM37" s="36"/>
    </row>
    <row r="38" spans="3:247" ht="12.95" customHeight="1" x14ac:dyDescent="0.2">
      <c r="C38" s="37"/>
      <c r="D38" s="37"/>
      <c r="E38" s="37"/>
      <c r="F38" s="37"/>
      <c r="G38" s="37"/>
      <c r="H38" s="37"/>
      <c r="I38" s="164" t="s">
        <v>65</v>
      </c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6"/>
      <c r="BF38" s="164" t="s">
        <v>334</v>
      </c>
      <c r="BG38" s="165"/>
      <c r="BH38" s="165"/>
      <c r="BI38" s="165"/>
      <c r="BJ38" s="165"/>
      <c r="BK38" s="165"/>
      <c r="BL38" s="165"/>
      <c r="BM38" s="165"/>
      <c r="BN38" s="166"/>
      <c r="BO38" s="164" t="s">
        <v>66</v>
      </c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6"/>
      <c r="CT38" s="37"/>
      <c r="CU38" s="37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59"/>
      <c r="HB38" s="60"/>
      <c r="HC38" s="71"/>
      <c r="HD38" s="63"/>
      <c r="HE38" s="63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62"/>
      <c r="IA38" s="62"/>
      <c r="IJ38" s="36"/>
      <c r="IK38" s="36"/>
      <c r="IL38" s="36"/>
      <c r="IM38" s="36"/>
    </row>
    <row r="39" spans="3:247" ht="12.95" customHeight="1" x14ac:dyDescent="0.2">
      <c r="C39" s="37"/>
      <c r="D39" s="37"/>
      <c r="E39" s="37"/>
      <c r="F39" s="37"/>
      <c r="G39" s="37"/>
      <c r="H39" s="37"/>
      <c r="I39" s="150" t="s">
        <v>94</v>
      </c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61"/>
      <c r="BF39" s="209" t="s">
        <v>69</v>
      </c>
      <c r="BG39" s="210"/>
      <c r="BH39" s="210"/>
      <c r="BI39" s="210"/>
      <c r="BJ39" s="210"/>
      <c r="BK39" s="210"/>
      <c r="BL39" s="210"/>
      <c r="BM39" s="210"/>
      <c r="BN39" s="211"/>
      <c r="BO39" s="194">
        <v>2</v>
      </c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6"/>
      <c r="CT39" s="37"/>
      <c r="CU39" s="37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59"/>
      <c r="HB39" s="60"/>
      <c r="HC39" s="71"/>
      <c r="HD39" s="63"/>
      <c r="HE39" s="63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62"/>
      <c r="IA39" s="62"/>
      <c r="IJ39" s="36"/>
      <c r="IK39" s="36"/>
      <c r="IL39" s="36"/>
      <c r="IM39" s="36"/>
    </row>
    <row r="40" spans="3:247" ht="12.95" customHeight="1" x14ac:dyDescent="0.2">
      <c r="C40" s="37"/>
      <c r="D40" s="37"/>
      <c r="E40" s="37"/>
      <c r="F40" s="37"/>
      <c r="G40" s="37"/>
      <c r="H40" s="37"/>
      <c r="I40" s="150" t="s">
        <v>30</v>
      </c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61"/>
      <c r="BF40" s="204" t="s">
        <v>69</v>
      </c>
      <c r="BG40" s="205"/>
      <c r="BH40" s="205"/>
      <c r="BI40" s="205"/>
      <c r="BJ40" s="205"/>
      <c r="BK40" s="205"/>
      <c r="BL40" s="205"/>
      <c r="BM40" s="205"/>
      <c r="BN40" s="206"/>
      <c r="BO40" s="7" t="s">
        <v>362</v>
      </c>
      <c r="BP40" s="92">
        <f>-LX49</f>
        <v>0</v>
      </c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3"/>
      <c r="CT40" s="37"/>
      <c r="CU40" s="37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59"/>
      <c r="HB40" s="60"/>
      <c r="HC40" s="71"/>
      <c r="HD40" s="63"/>
      <c r="HE40" s="63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62"/>
      <c r="IA40" s="62"/>
      <c r="IJ40" s="36"/>
      <c r="IK40" s="36"/>
      <c r="IL40" s="36"/>
      <c r="IM40" s="36"/>
    </row>
    <row r="41" spans="3:247" ht="12.95" customHeight="1" x14ac:dyDescent="0.2">
      <c r="C41" s="37"/>
      <c r="D41" s="37"/>
      <c r="E41" s="37"/>
      <c r="F41" s="37"/>
      <c r="G41" s="37"/>
      <c r="H41" s="37"/>
      <c r="I41" s="201" t="s">
        <v>335</v>
      </c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3"/>
      <c r="BF41" s="209" t="s">
        <v>48</v>
      </c>
      <c r="BG41" s="210"/>
      <c r="BH41" s="210"/>
      <c r="BI41" s="210"/>
      <c r="BJ41" s="210"/>
      <c r="BK41" s="210"/>
      <c r="BL41" s="210"/>
      <c r="BM41" s="210"/>
      <c r="BN41" s="211"/>
      <c r="BO41" s="91" t="s">
        <v>362</v>
      </c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3"/>
      <c r="CT41" s="37"/>
      <c r="CU41" s="37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59"/>
      <c r="HB41" s="60"/>
      <c r="HC41" s="71"/>
      <c r="HD41" s="63"/>
      <c r="HE41" s="63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62"/>
      <c r="IA41" s="62"/>
      <c r="IJ41" s="36"/>
      <c r="IK41" s="36"/>
      <c r="IL41" s="36"/>
      <c r="IM41" s="36"/>
    </row>
    <row r="42" spans="3:247" ht="12.95" customHeight="1" x14ac:dyDescent="0.2">
      <c r="C42" s="37"/>
      <c r="D42" s="37"/>
      <c r="E42" s="37"/>
      <c r="F42" s="37"/>
      <c r="G42" s="37"/>
      <c r="H42" s="37"/>
      <c r="I42" s="150" t="s">
        <v>336</v>
      </c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61"/>
      <c r="BF42" s="162" t="s">
        <v>69</v>
      </c>
      <c r="BG42" s="163"/>
      <c r="BH42" s="163"/>
      <c r="BI42" s="163"/>
      <c r="BJ42" s="163"/>
      <c r="BK42" s="163"/>
      <c r="BL42" s="163"/>
      <c r="BM42" s="163"/>
      <c r="BN42" s="200"/>
      <c r="BO42" s="91" t="s">
        <v>362</v>
      </c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3"/>
      <c r="CT42" s="37"/>
      <c r="CU42" s="37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59"/>
      <c r="HB42" s="60"/>
      <c r="HC42" s="71"/>
      <c r="HD42" s="63"/>
      <c r="HE42" s="63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62"/>
      <c r="IA42" s="62"/>
      <c r="IJ42" s="36"/>
      <c r="IK42" s="36"/>
      <c r="IL42" s="36"/>
      <c r="IM42" s="36"/>
    </row>
    <row r="43" spans="3:247" ht="12.95" customHeight="1" x14ac:dyDescent="0.2">
      <c r="C43" s="37"/>
      <c r="D43" s="37"/>
      <c r="E43" s="37"/>
      <c r="F43" s="37"/>
      <c r="G43" s="37"/>
      <c r="H43" s="37"/>
      <c r="I43" s="201" t="s">
        <v>337</v>
      </c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3"/>
      <c r="BF43" s="204" t="s">
        <v>48</v>
      </c>
      <c r="BG43" s="205"/>
      <c r="BH43" s="205"/>
      <c r="BI43" s="205"/>
      <c r="BJ43" s="205"/>
      <c r="BK43" s="205"/>
      <c r="BL43" s="205"/>
      <c r="BM43" s="205"/>
      <c r="BN43" s="206"/>
      <c r="BO43" s="91" t="s">
        <v>362</v>
      </c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3"/>
      <c r="CT43" s="37"/>
      <c r="CU43" s="37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59"/>
      <c r="HB43" s="60"/>
      <c r="HC43" s="71"/>
      <c r="HD43" s="63"/>
      <c r="HE43" s="63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62"/>
      <c r="IA43" s="62"/>
      <c r="IJ43" s="36"/>
      <c r="IK43" s="36"/>
      <c r="IL43" s="36"/>
      <c r="IM43" s="36"/>
    </row>
    <row r="44" spans="3:247" ht="12.95" customHeight="1" x14ac:dyDescent="0.2">
      <c r="C44" s="37"/>
      <c r="D44" s="37"/>
      <c r="E44" s="37"/>
      <c r="F44" s="37"/>
      <c r="G44" s="37"/>
      <c r="H44" s="37"/>
      <c r="I44" s="150" t="s">
        <v>95</v>
      </c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61"/>
      <c r="BF44" s="164" t="s">
        <v>68</v>
      </c>
      <c r="BG44" s="165"/>
      <c r="BH44" s="165"/>
      <c r="BI44" s="165"/>
      <c r="BJ44" s="165"/>
      <c r="BK44" s="165"/>
      <c r="BL44" s="165"/>
      <c r="BM44" s="165"/>
      <c r="BN44" s="166"/>
      <c r="BO44" s="91" t="s">
        <v>362</v>
      </c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3"/>
      <c r="CT44" s="37"/>
      <c r="CU44" s="37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59"/>
      <c r="HB44" s="60"/>
      <c r="HC44" s="71"/>
      <c r="HD44" s="63"/>
      <c r="HE44" s="63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62"/>
      <c r="IA44" s="62"/>
      <c r="IJ44" s="36"/>
      <c r="IK44" s="36"/>
      <c r="IL44" s="36"/>
      <c r="IM44" s="36"/>
    </row>
    <row r="45" spans="3:247" s="43" customFormat="1" ht="12.95" customHeight="1" x14ac:dyDescent="0.2">
      <c r="C45" s="39"/>
      <c r="D45" s="39"/>
      <c r="E45" s="39"/>
      <c r="F45" s="39"/>
      <c r="G45" s="39"/>
      <c r="H45" s="39"/>
      <c r="I45" s="199" t="s">
        <v>322</v>
      </c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70" t="s">
        <v>64</v>
      </c>
      <c r="BG45" s="170"/>
      <c r="BH45" s="170"/>
      <c r="BI45" s="170"/>
      <c r="BJ45" s="170"/>
      <c r="BK45" s="170"/>
      <c r="BL45" s="170"/>
      <c r="BM45" s="170"/>
      <c r="BN45" s="170"/>
      <c r="BO45" s="207" t="s">
        <v>362</v>
      </c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99"/>
      <c r="CT45" s="39"/>
      <c r="CU45" s="39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59"/>
      <c r="HB45" s="59"/>
      <c r="HC45" s="61"/>
      <c r="HD45" s="63"/>
      <c r="HE45" s="63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5"/>
      <c r="IA45" s="65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</row>
    <row r="46" spans="3:247" s="43" customFormat="1" ht="12.95" customHeight="1" x14ac:dyDescent="0.2">
      <c r="C46" s="39"/>
      <c r="D46" s="39"/>
      <c r="E46" s="39"/>
      <c r="F46" s="39"/>
      <c r="G46" s="39"/>
      <c r="H46" s="39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T46" s="39"/>
      <c r="CU46" s="39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59"/>
      <c r="HB46" s="59"/>
      <c r="HC46" s="61"/>
      <c r="HD46" s="67"/>
      <c r="HE46" s="67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5"/>
      <c r="IA46" s="65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</row>
    <row r="47" spans="3:247" s="50" customFormat="1" ht="12.95" customHeight="1" x14ac:dyDescent="0.2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74"/>
      <c r="HB47" s="74"/>
      <c r="HC47" s="64"/>
      <c r="HD47" s="63"/>
      <c r="HE47" s="63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6"/>
      <c r="IA47" s="66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</row>
    <row r="48" spans="3:247" ht="12.95" customHeight="1" x14ac:dyDescent="0.2">
      <c r="C48" s="136" t="s">
        <v>37</v>
      </c>
      <c r="D48" s="136"/>
      <c r="E48" s="136"/>
      <c r="F48" s="136"/>
      <c r="G48" s="136"/>
      <c r="H48" s="136"/>
      <c r="I48" s="136" t="s">
        <v>109</v>
      </c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46"/>
      <c r="AY48" s="190" t="s">
        <v>85</v>
      </c>
      <c r="AZ48" s="190"/>
      <c r="BA48" s="190"/>
      <c r="BB48" s="190"/>
      <c r="BC48" s="190"/>
      <c r="BD48" s="40"/>
      <c r="BE48" s="40"/>
      <c r="BK48" s="40"/>
      <c r="BL48" s="40"/>
      <c r="BM48" s="38"/>
      <c r="BN48" s="38"/>
      <c r="BO48" s="38"/>
      <c r="BY48" s="38"/>
      <c r="BZ48" s="38"/>
      <c r="CA48" s="38"/>
      <c r="CB48" s="37"/>
      <c r="CC48" s="37"/>
      <c r="CD48" s="37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7"/>
      <c r="CS48" s="37"/>
      <c r="CT48" s="37"/>
      <c r="CU48" s="37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59"/>
      <c r="HB48" s="60"/>
      <c r="HC48" s="71"/>
      <c r="HD48" s="63"/>
      <c r="HE48" s="63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62"/>
      <c r="IA48" s="62"/>
      <c r="IJ48" s="36"/>
      <c r="IK48" s="36"/>
      <c r="IL48" s="36"/>
      <c r="IM48" s="36"/>
    </row>
    <row r="49" spans="3:247" ht="12.95" customHeight="1" x14ac:dyDescent="0.2">
      <c r="C49" s="136" t="s">
        <v>63</v>
      </c>
      <c r="D49" s="136"/>
      <c r="E49" s="136"/>
      <c r="F49" s="136"/>
      <c r="G49" s="136"/>
      <c r="H49" s="136"/>
      <c r="I49" s="136" t="s">
        <v>70</v>
      </c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3"/>
      <c r="AH49" s="3"/>
      <c r="AI49" s="3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59"/>
      <c r="HB49" s="60"/>
      <c r="HC49" s="71"/>
      <c r="HD49" s="63"/>
      <c r="HE49" s="63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62"/>
      <c r="IA49" s="62"/>
      <c r="IJ49" s="36"/>
      <c r="IK49" s="36"/>
      <c r="IL49" s="36"/>
      <c r="IM49" s="36"/>
    </row>
    <row r="50" spans="3:247" ht="12.95" customHeight="1" x14ac:dyDescent="0.2">
      <c r="C50" s="39"/>
      <c r="D50" s="39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59"/>
      <c r="HB50" s="60"/>
      <c r="HC50" s="71"/>
      <c r="HD50" s="63"/>
      <c r="HE50" s="63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62"/>
      <c r="IA50" s="62"/>
      <c r="IJ50" s="36"/>
      <c r="IK50" s="36"/>
      <c r="IL50" s="36"/>
      <c r="IM50" s="36"/>
    </row>
    <row r="51" spans="3:247" ht="12.95" customHeight="1" x14ac:dyDescent="0.2">
      <c r="C51" s="142" t="s">
        <v>110</v>
      </c>
      <c r="D51" s="142"/>
      <c r="E51" s="142"/>
      <c r="F51" s="142"/>
      <c r="G51" s="142"/>
      <c r="H51" s="160" t="s">
        <v>15</v>
      </c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97" t="s">
        <v>85</v>
      </c>
      <c r="Z51" s="197"/>
      <c r="AA51" s="197"/>
      <c r="AB51" s="197"/>
      <c r="AC51" s="197"/>
      <c r="AD51" s="197"/>
      <c r="AE51" s="197"/>
      <c r="AF51" s="197"/>
      <c r="AG51" s="197"/>
      <c r="AH51" s="197"/>
      <c r="AI51" s="142" t="s">
        <v>111</v>
      </c>
      <c r="AJ51" s="142"/>
      <c r="AK51" s="142"/>
      <c r="AL51" s="142"/>
      <c r="AM51" s="142"/>
      <c r="AN51" s="143" t="s">
        <v>16</v>
      </c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5"/>
      <c r="BE51" s="197" t="s">
        <v>85</v>
      </c>
      <c r="BF51" s="197"/>
      <c r="BG51" s="197"/>
      <c r="BH51" s="197"/>
      <c r="BI51" s="197"/>
      <c r="BJ51" s="197"/>
      <c r="BK51" s="197"/>
      <c r="BL51" s="197"/>
      <c r="BM51" s="197"/>
      <c r="BN51" s="197"/>
      <c r="BO51" s="142" t="s">
        <v>112</v>
      </c>
      <c r="BP51" s="142"/>
      <c r="BQ51" s="142"/>
      <c r="BR51" s="142"/>
      <c r="BS51" s="142"/>
      <c r="BT51" s="198" t="s">
        <v>71</v>
      </c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50"/>
      <c r="CK51" s="197" t="s">
        <v>85</v>
      </c>
      <c r="CL51" s="197"/>
      <c r="CM51" s="197"/>
      <c r="CN51" s="197"/>
      <c r="CO51" s="197"/>
      <c r="CP51" s="197"/>
      <c r="CQ51" s="197"/>
      <c r="CR51" s="197"/>
      <c r="CS51" s="197"/>
      <c r="CT51" s="197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59"/>
      <c r="HB51" s="60"/>
      <c r="HC51" s="71"/>
      <c r="HD51" s="63"/>
      <c r="HE51" s="63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62"/>
      <c r="IA51" s="62"/>
      <c r="IJ51" s="36"/>
      <c r="IK51" s="36"/>
      <c r="IL51" s="36"/>
      <c r="IM51" s="36"/>
    </row>
    <row r="52" spans="3:247" ht="12.95" customHeight="1" x14ac:dyDescent="0.2">
      <c r="C52" s="142"/>
      <c r="D52" s="142"/>
      <c r="E52" s="142"/>
      <c r="F52" s="142"/>
      <c r="G52" s="142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42"/>
      <c r="AJ52" s="142"/>
      <c r="AK52" s="142"/>
      <c r="AL52" s="142"/>
      <c r="AM52" s="142"/>
      <c r="AN52" s="147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9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42"/>
      <c r="BP52" s="142"/>
      <c r="BQ52" s="142"/>
      <c r="BR52" s="142"/>
      <c r="BS52" s="142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50"/>
      <c r="CK52" s="197"/>
      <c r="CL52" s="197"/>
      <c r="CM52" s="197"/>
      <c r="CN52" s="197"/>
      <c r="CO52" s="197"/>
      <c r="CP52" s="197"/>
      <c r="CQ52" s="197"/>
      <c r="CR52" s="197"/>
      <c r="CS52" s="197"/>
      <c r="CT52" s="197"/>
      <c r="CU52" s="37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C52" s="62"/>
      <c r="HD52" s="72"/>
      <c r="HE52" s="7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J52" s="36"/>
      <c r="IK52" s="36"/>
      <c r="IL52" s="36"/>
      <c r="IM52" s="36"/>
    </row>
    <row r="53" spans="3:247" ht="12.95" customHeight="1" x14ac:dyDescent="0.2">
      <c r="C53" s="39"/>
      <c r="D53" s="39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C53" s="62"/>
      <c r="HD53" s="72"/>
      <c r="HE53" s="7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J53" s="36"/>
      <c r="IK53" s="36"/>
      <c r="IL53" s="36"/>
      <c r="IM53" s="36"/>
    </row>
    <row r="54" spans="3:247" ht="12.95" customHeight="1" x14ac:dyDescent="0.2">
      <c r="C54" s="136" t="s">
        <v>96</v>
      </c>
      <c r="D54" s="136"/>
      <c r="E54" s="136"/>
      <c r="F54" s="136"/>
      <c r="G54" s="136"/>
      <c r="H54" s="136"/>
      <c r="I54" s="136" t="s">
        <v>39</v>
      </c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7"/>
      <c r="CS54" s="37"/>
      <c r="CT54" s="37"/>
      <c r="CU54" s="37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C54" s="62"/>
      <c r="HD54" s="72"/>
      <c r="HE54" s="7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J54" s="36"/>
      <c r="IK54" s="36"/>
      <c r="IL54" s="36"/>
      <c r="IM54" s="36"/>
    </row>
    <row r="55" spans="3:247" ht="12.95" customHeight="1" x14ac:dyDescent="0.2">
      <c r="C55" s="37"/>
      <c r="D55" s="37"/>
      <c r="E55" s="37"/>
      <c r="F55" s="37"/>
      <c r="G55" s="37"/>
      <c r="H55" s="37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7"/>
      <c r="CS55" s="37"/>
      <c r="CT55" s="37"/>
      <c r="CU55" s="37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C55" s="62"/>
      <c r="HD55" s="72"/>
      <c r="HE55" s="7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J55" s="36"/>
      <c r="IK55" s="36"/>
      <c r="IL55" s="36"/>
      <c r="IM55" s="36"/>
    </row>
    <row r="56" spans="3:247" ht="12.95" customHeight="1" x14ac:dyDescent="0.2">
      <c r="C56" s="39"/>
      <c r="D56" s="39"/>
      <c r="E56" s="37"/>
      <c r="F56" s="37"/>
      <c r="G56" s="37"/>
      <c r="H56" s="37"/>
      <c r="I56" s="142" t="s">
        <v>65</v>
      </c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64" t="s">
        <v>334</v>
      </c>
      <c r="AF56" s="165"/>
      <c r="AG56" s="165"/>
      <c r="AH56" s="165"/>
      <c r="AI56" s="165"/>
      <c r="AJ56" s="165"/>
      <c r="AK56" s="165"/>
      <c r="AL56" s="165"/>
      <c r="AM56" s="166"/>
      <c r="AN56" s="164" t="s">
        <v>66</v>
      </c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6"/>
      <c r="BE56" s="38"/>
      <c r="BF56" s="38"/>
      <c r="BG56" s="38"/>
      <c r="BH56" s="38"/>
      <c r="BI56" s="37"/>
      <c r="BJ56" s="37"/>
      <c r="BK56" s="37"/>
      <c r="BL56" s="37"/>
      <c r="BM56" s="38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C56" s="62"/>
      <c r="HD56" s="72"/>
      <c r="HE56" s="7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J56" s="36"/>
      <c r="IK56" s="36"/>
      <c r="IL56" s="36"/>
      <c r="IM56" s="36"/>
    </row>
    <row r="57" spans="3:247" ht="12.95" customHeight="1" x14ac:dyDescent="0.2">
      <c r="C57" s="37"/>
      <c r="D57" s="37"/>
      <c r="E57" s="37"/>
      <c r="F57" s="37"/>
      <c r="G57" s="37"/>
      <c r="H57" s="37"/>
      <c r="I57" s="160" t="s">
        <v>14</v>
      </c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4" t="s">
        <v>68</v>
      </c>
      <c r="AF57" s="165"/>
      <c r="AG57" s="165"/>
      <c r="AH57" s="165"/>
      <c r="AI57" s="165"/>
      <c r="AJ57" s="165"/>
      <c r="AK57" s="165"/>
      <c r="AL57" s="165"/>
      <c r="AM57" s="166"/>
      <c r="AN57" s="194">
        <v>40350</v>
      </c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6"/>
      <c r="BE57" s="38"/>
      <c r="BF57" s="38"/>
      <c r="BG57" s="38"/>
      <c r="BH57" s="38"/>
      <c r="BI57" s="37"/>
      <c r="BJ57" s="37"/>
      <c r="BK57" s="37"/>
      <c r="BL57" s="37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7"/>
      <c r="CS57" s="37"/>
      <c r="CT57" s="37"/>
      <c r="CU57" s="37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C57" s="62"/>
      <c r="HD57" s="72"/>
      <c r="HE57" s="7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J57" s="36"/>
      <c r="IK57" s="36"/>
      <c r="IL57" s="36"/>
      <c r="IM57" s="36"/>
    </row>
    <row r="58" spans="3:247" ht="12.95" customHeight="1" x14ac:dyDescent="0.2">
      <c r="C58" s="37"/>
      <c r="D58" s="37"/>
      <c r="E58" s="37"/>
      <c r="F58" s="37"/>
      <c r="G58" s="37"/>
      <c r="H58" s="37"/>
      <c r="I58" s="160" t="s">
        <v>28</v>
      </c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4" t="s">
        <v>48</v>
      </c>
      <c r="AF58" s="165"/>
      <c r="AG58" s="165"/>
      <c r="AH58" s="165"/>
      <c r="AI58" s="165"/>
      <c r="AJ58" s="165"/>
      <c r="AK58" s="165"/>
      <c r="AL58" s="165"/>
      <c r="AM58" s="166"/>
      <c r="AN58" s="91" t="s">
        <v>362</v>
      </c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3"/>
      <c r="BE58" s="38"/>
      <c r="BF58" s="38"/>
      <c r="BG58" s="38"/>
      <c r="BH58" s="38"/>
      <c r="BI58" s="37"/>
      <c r="BJ58" s="37"/>
      <c r="BK58" s="37"/>
      <c r="BL58" s="37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7"/>
      <c r="CS58" s="37"/>
      <c r="CT58" s="37"/>
      <c r="CU58" s="37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C58" s="62"/>
      <c r="HD58" s="72"/>
      <c r="HE58" s="7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J58" s="36"/>
      <c r="IK58" s="36"/>
      <c r="IL58" s="36"/>
      <c r="IM58" s="36"/>
    </row>
    <row r="59" spans="3:247" ht="12.95" customHeight="1" x14ac:dyDescent="0.2">
      <c r="C59" s="37"/>
      <c r="D59" s="37"/>
      <c r="E59" s="37"/>
      <c r="F59" s="37"/>
      <c r="G59" s="37"/>
      <c r="H59" s="37"/>
      <c r="I59" s="160" t="s">
        <v>30</v>
      </c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4" t="s">
        <v>69</v>
      </c>
      <c r="AF59" s="165"/>
      <c r="AG59" s="165"/>
      <c r="AH59" s="165"/>
      <c r="AI59" s="165"/>
      <c r="AJ59" s="165"/>
      <c r="AK59" s="165"/>
      <c r="AL59" s="165"/>
      <c r="AM59" s="166"/>
      <c r="AN59" s="91" t="s">
        <v>362</v>
      </c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3"/>
      <c r="BE59" s="38"/>
      <c r="BF59" s="38"/>
      <c r="BG59" s="38"/>
      <c r="BH59" s="38"/>
      <c r="BI59" s="37"/>
      <c r="BJ59" s="37"/>
      <c r="BK59" s="37"/>
      <c r="BL59" s="37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7"/>
      <c r="CS59" s="37"/>
      <c r="CT59" s="37"/>
      <c r="CU59" s="37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C59" s="62"/>
      <c r="HD59" s="72"/>
      <c r="HE59" s="7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J59" s="36"/>
      <c r="IK59" s="36"/>
      <c r="IL59" s="36"/>
      <c r="IM59" s="36"/>
    </row>
    <row r="60" spans="3:247" ht="12.95" customHeight="1" x14ac:dyDescent="0.2">
      <c r="C60" s="37"/>
      <c r="D60" s="37"/>
      <c r="E60" s="37"/>
      <c r="F60" s="37"/>
      <c r="G60" s="37"/>
      <c r="H60" s="37"/>
      <c r="I60" s="150" t="s">
        <v>29</v>
      </c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61"/>
      <c r="AE60" s="164" t="s">
        <v>69</v>
      </c>
      <c r="AF60" s="165"/>
      <c r="AG60" s="165"/>
      <c r="AH60" s="165"/>
      <c r="AI60" s="165"/>
      <c r="AJ60" s="165"/>
      <c r="AK60" s="165"/>
      <c r="AL60" s="165"/>
      <c r="AM60" s="166"/>
      <c r="AN60" s="91" t="s">
        <v>362</v>
      </c>
      <c r="AO60" s="1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3"/>
      <c r="BE60" s="38"/>
      <c r="BF60" s="38"/>
      <c r="BG60" s="38"/>
      <c r="BH60" s="38"/>
      <c r="BI60" s="37"/>
      <c r="BJ60" s="37"/>
      <c r="BK60" s="37"/>
      <c r="BL60" s="37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7"/>
      <c r="CS60" s="37"/>
      <c r="CT60" s="37"/>
      <c r="CU60" s="37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C60" s="62"/>
      <c r="HD60" s="72"/>
      <c r="HE60" s="7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J60" s="36"/>
      <c r="IK60" s="36"/>
      <c r="IL60" s="36"/>
      <c r="IM60" s="36"/>
    </row>
    <row r="61" spans="3:247" s="43" customFormat="1" ht="30" customHeight="1" x14ac:dyDescent="0.2">
      <c r="C61" s="39"/>
      <c r="D61" s="39"/>
      <c r="E61" s="39"/>
      <c r="F61" s="39"/>
      <c r="G61" s="39"/>
      <c r="H61" s="39"/>
      <c r="I61" s="191" t="s">
        <v>322</v>
      </c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70" t="s">
        <v>64</v>
      </c>
      <c r="AF61" s="170"/>
      <c r="AG61" s="170"/>
      <c r="AH61" s="170"/>
      <c r="AI61" s="170"/>
      <c r="AJ61" s="170"/>
      <c r="AK61" s="170"/>
      <c r="AL61" s="170"/>
      <c r="AM61" s="170"/>
      <c r="AN61" s="97"/>
      <c r="AO61" s="193"/>
      <c r="AP61" s="98"/>
      <c r="AQ61" s="98"/>
      <c r="AR61" s="98"/>
      <c r="AS61" s="98" t="s">
        <v>362</v>
      </c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C61" s="65"/>
      <c r="HD61" s="72"/>
      <c r="HE61" s="72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</row>
    <row r="62" spans="3:247" s="43" customFormat="1" ht="12.95" customHeight="1" x14ac:dyDescent="0.2">
      <c r="C62" s="39"/>
      <c r="D62" s="39"/>
      <c r="E62" s="39"/>
      <c r="F62" s="39"/>
      <c r="G62" s="39"/>
      <c r="H62" s="3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C62" s="49"/>
      <c r="HD62" s="75"/>
      <c r="HE62" s="75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</row>
    <row r="63" spans="3:247" s="43" customFormat="1" ht="12.95" customHeight="1" x14ac:dyDescent="0.2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C63" s="65"/>
      <c r="HD63" s="72"/>
      <c r="HE63" s="72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</row>
    <row r="64" spans="3:247" s="43" customFormat="1" ht="12.95" customHeight="1" x14ac:dyDescent="0.2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>
        <v>23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C64" s="65"/>
      <c r="HD64" s="72"/>
      <c r="HE64" s="72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</row>
    <row r="65" spans="3:247" ht="12.95" customHeight="1" x14ac:dyDescent="0.2">
      <c r="C65" s="136" t="s">
        <v>97</v>
      </c>
      <c r="D65" s="136"/>
      <c r="E65" s="136"/>
      <c r="F65" s="136"/>
      <c r="G65" s="136"/>
      <c r="H65" s="136"/>
      <c r="I65" s="136" t="s">
        <v>72</v>
      </c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46"/>
      <c r="BF65" s="190" t="s">
        <v>85</v>
      </c>
      <c r="BG65" s="190"/>
      <c r="BH65" s="190"/>
      <c r="BI65" s="190"/>
      <c r="BJ65" s="19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7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C65" s="62"/>
      <c r="HD65" s="72"/>
      <c r="HE65" s="7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J65" s="36"/>
      <c r="IK65" s="36"/>
      <c r="IL65" s="36"/>
      <c r="IM65" s="36"/>
    </row>
    <row r="66" spans="3:247" ht="12.95" customHeight="1" x14ac:dyDescent="0.2">
      <c r="C66" s="136" t="s">
        <v>98</v>
      </c>
      <c r="D66" s="136"/>
      <c r="E66" s="136"/>
      <c r="F66" s="136"/>
      <c r="G66" s="136"/>
      <c r="H66" s="136"/>
      <c r="I66" s="136" t="s">
        <v>73</v>
      </c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46"/>
      <c r="AL66" s="190" t="s">
        <v>85</v>
      </c>
      <c r="AM66" s="190"/>
      <c r="AN66" s="190"/>
      <c r="AO66" s="190"/>
      <c r="AP66" s="190"/>
      <c r="BE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37"/>
      <c r="BW66" s="37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7"/>
      <c r="CS66" s="37"/>
      <c r="CT66" s="37"/>
      <c r="CU66" s="37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C66" s="62"/>
      <c r="HD66" s="72"/>
      <c r="HE66" s="7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J66" s="36"/>
      <c r="IK66" s="36"/>
      <c r="IL66" s="36"/>
      <c r="IM66" s="36"/>
    </row>
    <row r="67" spans="3:247" ht="12.95" customHeight="1" x14ac:dyDescent="0.2">
      <c r="C67" s="39"/>
      <c r="D67" s="39"/>
      <c r="E67" s="39"/>
      <c r="F67" s="39"/>
      <c r="G67" s="39"/>
      <c r="H67" s="39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41"/>
      <c r="AQ67" s="41"/>
      <c r="AR67" s="41"/>
      <c r="AS67" s="41"/>
      <c r="AT67" s="41"/>
      <c r="AU67" s="41"/>
      <c r="AV67" s="41"/>
      <c r="AW67" s="41"/>
      <c r="AX67" s="41"/>
      <c r="AY67" s="38"/>
      <c r="AZ67" s="38"/>
      <c r="BA67" s="38"/>
      <c r="BB67" s="38"/>
      <c r="BC67" s="38"/>
      <c r="BU67" s="37"/>
      <c r="BV67" s="37"/>
      <c r="BW67" s="37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7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C67" s="62"/>
      <c r="HD67" s="72"/>
      <c r="HE67" s="7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J67" s="36"/>
      <c r="IK67" s="36"/>
      <c r="IL67" s="36"/>
      <c r="IM67" s="36"/>
    </row>
    <row r="68" spans="3:247" ht="12.95" customHeight="1" x14ac:dyDescent="0.2">
      <c r="C68" s="136" t="s">
        <v>38</v>
      </c>
      <c r="D68" s="136"/>
      <c r="E68" s="136"/>
      <c r="F68" s="136"/>
      <c r="G68" s="136"/>
      <c r="H68" s="136"/>
      <c r="I68" s="136" t="s">
        <v>113</v>
      </c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C68" s="62"/>
      <c r="HD68" s="72"/>
      <c r="HE68" s="7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J68" s="36"/>
      <c r="IK68" s="36"/>
      <c r="IL68" s="36"/>
      <c r="IM68" s="36"/>
    </row>
    <row r="69" spans="3:247" ht="12.95" customHeight="1" x14ac:dyDescent="0.2">
      <c r="C69" s="1"/>
      <c r="D69" s="1"/>
      <c r="E69" s="2"/>
      <c r="F69" s="2"/>
      <c r="G69" s="2"/>
      <c r="H69" s="2"/>
      <c r="I69" s="136" t="s">
        <v>188</v>
      </c>
      <c r="J69" s="136"/>
      <c r="K69" s="136"/>
      <c r="L69" s="136"/>
      <c r="M69" s="136"/>
      <c r="N69" s="136"/>
      <c r="O69" s="136"/>
      <c r="P69" s="136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C69" s="62"/>
      <c r="HD69" s="72"/>
      <c r="HE69" s="7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J69" s="36"/>
      <c r="IK69" s="36"/>
      <c r="IL69" s="36"/>
      <c r="IM69" s="36"/>
    </row>
    <row r="70" spans="3:247" ht="12.95" customHeight="1" x14ac:dyDescent="0.2">
      <c r="C70" s="39"/>
      <c r="D70" s="39"/>
      <c r="E70" s="37"/>
      <c r="F70" s="37"/>
      <c r="G70" s="37"/>
      <c r="H70" s="37"/>
      <c r="I70" s="39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C70" s="62"/>
      <c r="HD70" s="72"/>
      <c r="HE70" s="7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J70" s="36"/>
      <c r="IK70" s="36"/>
      <c r="IL70" s="36"/>
      <c r="IM70" s="36"/>
    </row>
    <row r="71" spans="3:247" s="43" customFormat="1" ht="12.95" customHeight="1" x14ac:dyDescent="0.2">
      <c r="C71" s="179" t="s">
        <v>65</v>
      </c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1"/>
      <c r="Y71" s="164" t="s">
        <v>334</v>
      </c>
      <c r="Z71" s="165"/>
      <c r="AA71" s="165"/>
      <c r="AB71" s="165"/>
      <c r="AC71" s="165"/>
      <c r="AD71" s="165"/>
      <c r="AE71" s="165"/>
      <c r="AF71" s="165"/>
      <c r="AG71" s="166"/>
      <c r="AH71" s="179" t="s">
        <v>66</v>
      </c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1"/>
      <c r="AY71" s="179" t="s">
        <v>65</v>
      </c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1"/>
      <c r="BU71" s="164" t="s">
        <v>334</v>
      </c>
      <c r="BV71" s="165"/>
      <c r="BW71" s="165"/>
      <c r="BX71" s="165"/>
      <c r="BY71" s="165"/>
      <c r="BZ71" s="165"/>
      <c r="CA71" s="165"/>
      <c r="CB71" s="165"/>
      <c r="CC71" s="166"/>
      <c r="CD71" s="179" t="s">
        <v>66</v>
      </c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0"/>
      <c r="CR71" s="180"/>
      <c r="CS71" s="180"/>
      <c r="CT71" s="52"/>
      <c r="CU71" s="39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</row>
    <row r="72" spans="3:247" s="43" customFormat="1" ht="12.95" customHeight="1" x14ac:dyDescent="0.2">
      <c r="C72" s="179" t="s">
        <v>13</v>
      </c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1"/>
      <c r="Y72" s="182" t="s">
        <v>67</v>
      </c>
      <c r="Z72" s="163"/>
      <c r="AA72" s="163"/>
      <c r="AB72" s="163"/>
      <c r="AC72" s="163"/>
      <c r="AD72" s="163"/>
      <c r="AE72" s="163"/>
      <c r="AF72" s="163"/>
      <c r="AG72" s="183"/>
      <c r="AH72" s="100" t="s">
        <v>362</v>
      </c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2"/>
      <c r="AY72" s="179" t="s">
        <v>13</v>
      </c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1"/>
      <c r="BU72" s="182" t="s">
        <v>91</v>
      </c>
      <c r="BV72" s="163"/>
      <c r="BW72" s="163"/>
      <c r="BX72" s="163"/>
      <c r="BY72" s="163"/>
      <c r="BZ72" s="163"/>
      <c r="CA72" s="163"/>
      <c r="CB72" s="163"/>
      <c r="CC72" s="183"/>
      <c r="CD72" s="100" t="s">
        <v>362</v>
      </c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6"/>
      <c r="CT72" s="52"/>
      <c r="CU72" s="39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49"/>
      <c r="HB72" s="49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</row>
    <row r="73" spans="3:247" s="43" customFormat="1" ht="12.95" customHeight="1" x14ac:dyDescent="0.2">
      <c r="C73" s="179" t="s">
        <v>14</v>
      </c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1"/>
      <c r="Y73" s="182" t="s">
        <v>68</v>
      </c>
      <c r="Z73" s="163"/>
      <c r="AA73" s="163"/>
      <c r="AB73" s="163"/>
      <c r="AC73" s="163"/>
      <c r="AD73" s="163"/>
      <c r="AE73" s="163"/>
      <c r="AF73" s="163"/>
      <c r="AG73" s="183"/>
      <c r="AH73" s="184">
        <v>40350</v>
      </c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6"/>
      <c r="AY73" s="179" t="s">
        <v>14</v>
      </c>
      <c r="AZ73" s="180"/>
      <c r="BA73" s="180"/>
      <c r="BB73" s="180"/>
      <c r="BC73" s="180"/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1"/>
      <c r="BU73" s="182" t="s">
        <v>91</v>
      </c>
      <c r="BV73" s="163"/>
      <c r="BW73" s="163"/>
      <c r="BX73" s="163"/>
      <c r="BY73" s="163"/>
      <c r="BZ73" s="163"/>
      <c r="CA73" s="163"/>
      <c r="CB73" s="163"/>
      <c r="CC73" s="183"/>
      <c r="CD73" s="187">
        <v>4.96</v>
      </c>
      <c r="CE73" s="188"/>
      <c r="CF73" s="188"/>
      <c r="CG73" s="188"/>
      <c r="CH73" s="188"/>
      <c r="CI73" s="188"/>
      <c r="CJ73" s="188"/>
      <c r="CK73" s="188"/>
      <c r="CL73" s="188"/>
      <c r="CM73" s="188"/>
      <c r="CN73" s="188"/>
      <c r="CO73" s="188"/>
      <c r="CP73" s="188"/>
      <c r="CQ73" s="188"/>
      <c r="CR73" s="188"/>
      <c r="CS73" s="189"/>
      <c r="CT73" s="52"/>
      <c r="CU73" s="39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49"/>
      <c r="HB73" s="49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</row>
    <row r="74" spans="3:247" s="43" customFormat="1" ht="12.95" customHeight="1" x14ac:dyDescent="0.2">
      <c r="C74" s="179" t="s">
        <v>28</v>
      </c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1"/>
      <c r="Y74" s="182" t="s">
        <v>48</v>
      </c>
      <c r="Z74" s="163"/>
      <c r="AA74" s="163"/>
      <c r="AB74" s="163"/>
      <c r="AC74" s="163"/>
      <c r="AD74" s="163"/>
      <c r="AE74" s="163"/>
      <c r="AF74" s="163"/>
      <c r="AG74" s="183"/>
      <c r="AH74" s="100" t="s">
        <v>362</v>
      </c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2"/>
      <c r="AY74" s="179" t="s">
        <v>28</v>
      </c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1"/>
      <c r="BU74" s="182" t="s">
        <v>91</v>
      </c>
      <c r="BV74" s="163"/>
      <c r="BW74" s="163"/>
      <c r="BX74" s="163"/>
      <c r="BY74" s="163"/>
      <c r="BZ74" s="163"/>
      <c r="CA74" s="163"/>
      <c r="CB74" s="163"/>
      <c r="CC74" s="183"/>
      <c r="CD74" s="100" t="s">
        <v>362</v>
      </c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6"/>
      <c r="CT74" s="52"/>
      <c r="CU74" s="39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49"/>
      <c r="HB74" s="49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</row>
    <row r="75" spans="3:247" s="43" customFormat="1" ht="12.95" customHeight="1" x14ac:dyDescent="0.2">
      <c r="C75" s="179" t="s">
        <v>30</v>
      </c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1"/>
      <c r="Y75" s="182" t="s">
        <v>69</v>
      </c>
      <c r="Z75" s="163"/>
      <c r="AA75" s="163"/>
      <c r="AB75" s="163"/>
      <c r="AC75" s="163"/>
      <c r="AD75" s="163"/>
      <c r="AE75" s="163"/>
      <c r="AF75" s="163"/>
      <c r="AG75" s="183"/>
      <c r="AH75" s="100" t="s">
        <v>362</v>
      </c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2"/>
      <c r="AY75" s="179" t="s">
        <v>30</v>
      </c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1"/>
      <c r="BU75" s="182" t="s">
        <v>91</v>
      </c>
      <c r="BV75" s="163"/>
      <c r="BW75" s="163"/>
      <c r="BX75" s="163"/>
      <c r="BY75" s="163"/>
      <c r="BZ75" s="163"/>
      <c r="CA75" s="163"/>
      <c r="CB75" s="163"/>
      <c r="CC75" s="183"/>
      <c r="CD75" s="100" t="s">
        <v>362</v>
      </c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6"/>
      <c r="CT75" s="52"/>
      <c r="CU75" s="39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49"/>
      <c r="HB75" s="49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</row>
    <row r="76" spans="3:247" s="43" customFormat="1" ht="12.95" customHeight="1" x14ac:dyDescent="0.2">
      <c r="C76" s="173" t="s">
        <v>29</v>
      </c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5"/>
      <c r="Y76" s="176" t="s">
        <v>69</v>
      </c>
      <c r="Z76" s="177"/>
      <c r="AA76" s="177"/>
      <c r="AB76" s="177"/>
      <c r="AC76" s="177"/>
      <c r="AD76" s="177"/>
      <c r="AE76" s="177"/>
      <c r="AF76" s="177"/>
      <c r="AG76" s="178"/>
      <c r="AH76" s="103" t="s">
        <v>362</v>
      </c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5"/>
      <c r="AY76" s="173" t="s">
        <v>29</v>
      </c>
      <c r="AZ76" s="174"/>
      <c r="BA76" s="174"/>
      <c r="BB76" s="174"/>
      <c r="BC76" s="174"/>
      <c r="BD76" s="174"/>
      <c r="BE76" s="174"/>
      <c r="BF76" s="174"/>
      <c r="BG76" s="174"/>
      <c r="BH76" s="174"/>
      <c r="BI76" s="174"/>
      <c r="BJ76" s="174"/>
      <c r="BK76" s="174"/>
      <c r="BL76" s="174"/>
      <c r="BM76" s="174"/>
      <c r="BN76" s="174"/>
      <c r="BO76" s="174"/>
      <c r="BP76" s="174"/>
      <c r="BQ76" s="174"/>
      <c r="BR76" s="174"/>
      <c r="BS76" s="174"/>
      <c r="BT76" s="175"/>
      <c r="BU76" s="176" t="s">
        <v>91</v>
      </c>
      <c r="BV76" s="177"/>
      <c r="BW76" s="177"/>
      <c r="BX76" s="177"/>
      <c r="BY76" s="177"/>
      <c r="BZ76" s="177"/>
      <c r="CA76" s="177"/>
      <c r="CB76" s="177"/>
      <c r="CC76" s="178"/>
      <c r="CD76" s="103" t="s">
        <v>362</v>
      </c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7"/>
      <c r="CT76" s="52"/>
      <c r="CU76" s="39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49"/>
      <c r="HB76" s="49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</row>
    <row r="77" spans="3:247" s="43" customFormat="1" ht="45" customHeight="1" x14ac:dyDescent="0.2">
      <c r="C77" s="169" t="s">
        <v>322</v>
      </c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70" t="s">
        <v>64</v>
      </c>
      <c r="Z77" s="170"/>
      <c r="AA77" s="170"/>
      <c r="AB77" s="170"/>
      <c r="AC77" s="170"/>
      <c r="AD77" s="170"/>
      <c r="AE77" s="170"/>
      <c r="AF77" s="170"/>
      <c r="AG77" s="170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69" t="s">
        <v>322</v>
      </c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  <c r="BM77" s="169"/>
      <c r="BN77" s="169"/>
      <c r="BO77" s="169"/>
      <c r="BP77" s="169"/>
      <c r="BQ77" s="169"/>
      <c r="BR77" s="169"/>
      <c r="BS77" s="169"/>
      <c r="BT77" s="169"/>
      <c r="BU77" s="172" t="s">
        <v>91</v>
      </c>
      <c r="BV77" s="172"/>
      <c r="BW77" s="172"/>
      <c r="BX77" s="172"/>
      <c r="BY77" s="172"/>
      <c r="BZ77" s="172"/>
      <c r="CA77" s="172"/>
      <c r="CB77" s="172"/>
      <c r="CC77" s="172"/>
      <c r="CD77" s="171"/>
      <c r="CE77" s="171"/>
      <c r="CF77" s="171"/>
      <c r="CG77" s="171"/>
      <c r="CH77" s="171"/>
      <c r="CI77" s="171"/>
      <c r="CJ77" s="171"/>
      <c r="CK77" s="171"/>
      <c r="CL77" s="171"/>
      <c r="CM77" s="171"/>
      <c r="CN77" s="171"/>
      <c r="CO77" s="171"/>
      <c r="CP77" s="171"/>
      <c r="CQ77" s="171"/>
      <c r="CR77" s="171"/>
      <c r="CS77" s="171"/>
      <c r="CT77" s="52"/>
      <c r="CU77" s="39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49"/>
      <c r="HB77" s="49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</row>
    <row r="78" spans="3:247" s="43" customFormat="1" ht="12.95" customHeight="1" x14ac:dyDescent="0.2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53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39"/>
      <c r="CU78" s="39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72"/>
      <c r="HB78" s="72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</row>
    <row r="79" spans="3:247" s="43" customFormat="1" ht="12.95" customHeight="1" x14ac:dyDescent="0.2"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53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87"/>
      <c r="CU79" s="87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72"/>
      <c r="HB79" s="72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  <c r="HZ79" s="65"/>
      <c r="IA79" s="65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</row>
    <row r="80" spans="3:247" s="43" customFormat="1" ht="12.95" customHeight="1" x14ac:dyDescent="0.2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55"/>
      <c r="AQ80" s="55"/>
      <c r="AR80" s="55"/>
      <c r="AS80" s="55"/>
      <c r="AT80" s="55"/>
      <c r="AU80" s="55"/>
      <c r="AV80" s="55"/>
      <c r="AW80" s="55"/>
      <c r="AX80" s="55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49"/>
      <c r="HB80" s="49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</row>
    <row r="81" spans="3:247" s="43" customFormat="1" ht="12.95" customHeight="1" x14ac:dyDescent="0.2">
      <c r="C81" s="136" t="s">
        <v>40</v>
      </c>
      <c r="D81" s="136"/>
      <c r="E81" s="136"/>
      <c r="F81" s="136"/>
      <c r="G81" s="136"/>
      <c r="H81" s="136"/>
      <c r="I81" s="136" t="s">
        <v>45</v>
      </c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5"/>
      <c r="GK81" s="65"/>
      <c r="GL81" s="65"/>
      <c r="GM81" s="65"/>
      <c r="GN81" s="65"/>
      <c r="GO81" s="65"/>
      <c r="GP81" s="65"/>
      <c r="GQ81" s="65"/>
      <c r="GR81" s="65"/>
      <c r="GS81" s="65"/>
      <c r="GT81" s="65"/>
      <c r="GU81" s="65"/>
      <c r="GV81" s="65"/>
      <c r="GW81" s="65"/>
      <c r="GX81" s="65"/>
      <c r="GY81" s="65"/>
      <c r="GZ81" s="65"/>
      <c r="HA81" s="49"/>
      <c r="HB81" s="49"/>
      <c r="HC81" s="65"/>
      <c r="HD81" s="65"/>
      <c r="HE81" s="65"/>
      <c r="HF81" s="65"/>
      <c r="HG81" s="65"/>
      <c r="HH81" s="65"/>
      <c r="HI81" s="65"/>
      <c r="HJ81" s="65"/>
      <c r="HK81" s="65"/>
      <c r="HL81" s="65"/>
      <c r="HM81" s="65"/>
      <c r="HN81" s="65"/>
      <c r="HO81" s="65"/>
      <c r="HP81" s="65"/>
      <c r="HQ81" s="65"/>
      <c r="HR81" s="65"/>
      <c r="HS81" s="65"/>
      <c r="HT81" s="65"/>
      <c r="HU81" s="65"/>
      <c r="HV81" s="65"/>
      <c r="HW81" s="65"/>
      <c r="HX81" s="65"/>
      <c r="HY81" s="65"/>
      <c r="HZ81" s="65"/>
      <c r="IA81" s="65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</row>
    <row r="82" spans="3:247" s="43" customFormat="1" ht="12.95" customHeight="1" x14ac:dyDescent="0.2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49"/>
      <c r="HB82" s="49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5"/>
      <c r="HP82" s="65"/>
      <c r="HQ82" s="65"/>
      <c r="HR82" s="65"/>
      <c r="HS82" s="65"/>
      <c r="HT82" s="65"/>
      <c r="HU82" s="65"/>
      <c r="HV82" s="65"/>
      <c r="HW82" s="65"/>
      <c r="HX82" s="65"/>
      <c r="HY82" s="65"/>
      <c r="HZ82" s="65"/>
      <c r="IA82" s="65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</row>
    <row r="83" spans="3:247" s="43" customFormat="1" ht="12.95" customHeight="1" x14ac:dyDescent="0.2">
      <c r="C83" s="39"/>
      <c r="D83" s="39"/>
      <c r="E83" s="39"/>
      <c r="F83" s="39"/>
      <c r="G83" s="39"/>
      <c r="H83" s="39"/>
      <c r="I83" s="150" t="s">
        <v>65</v>
      </c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61"/>
      <c r="AS83" s="164" t="s">
        <v>334</v>
      </c>
      <c r="AT83" s="165"/>
      <c r="AU83" s="165"/>
      <c r="AV83" s="165"/>
      <c r="AW83" s="165"/>
      <c r="AX83" s="165"/>
      <c r="AY83" s="165"/>
      <c r="AZ83" s="165"/>
      <c r="BA83" s="166"/>
      <c r="BB83" s="160" t="s">
        <v>66</v>
      </c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49"/>
      <c r="HB83" s="49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5"/>
      <c r="HP83" s="65"/>
      <c r="HQ83" s="65"/>
      <c r="HR83" s="65"/>
      <c r="HS83" s="65"/>
      <c r="HT83" s="65"/>
      <c r="HU83" s="65"/>
      <c r="HV83" s="65"/>
      <c r="HW83" s="65"/>
      <c r="HX83" s="65"/>
      <c r="HY83" s="65"/>
      <c r="HZ83" s="65"/>
      <c r="IA83" s="65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</row>
    <row r="84" spans="3:247" s="43" customFormat="1" ht="12.95" customHeight="1" x14ac:dyDescent="0.2">
      <c r="C84" s="39"/>
      <c r="D84" s="39"/>
      <c r="E84" s="39"/>
      <c r="F84" s="39"/>
      <c r="G84" s="39"/>
      <c r="H84" s="39"/>
      <c r="I84" s="150" t="s">
        <v>17</v>
      </c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61"/>
      <c r="AS84" s="167" t="s">
        <v>48</v>
      </c>
      <c r="AT84" s="168"/>
      <c r="AU84" s="168"/>
      <c r="AV84" s="168"/>
      <c r="AW84" s="168"/>
      <c r="AX84" s="168"/>
      <c r="AY84" s="168"/>
      <c r="AZ84" s="168"/>
      <c r="BA84" s="168"/>
      <c r="BB84" s="108" t="s">
        <v>362</v>
      </c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10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49"/>
      <c r="HB84" s="49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5"/>
      <c r="HP84" s="65"/>
      <c r="HQ84" s="65"/>
      <c r="HR84" s="65"/>
      <c r="HS84" s="65"/>
      <c r="HT84" s="65"/>
      <c r="HU84" s="65"/>
      <c r="HV84" s="65"/>
      <c r="HW84" s="65"/>
      <c r="HX84" s="65"/>
      <c r="HY84" s="65"/>
      <c r="HZ84" s="65"/>
      <c r="IA84" s="65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</row>
    <row r="85" spans="3:247" s="43" customFormat="1" ht="12.95" customHeight="1" x14ac:dyDescent="0.2">
      <c r="C85" s="39"/>
      <c r="D85" s="39"/>
      <c r="E85" s="39"/>
      <c r="F85" s="39"/>
      <c r="G85" s="39"/>
      <c r="H85" s="39"/>
      <c r="I85" s="150" t="s">
        <v>18</v>
      </c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61"/>
      <c r="AS85" s="162" t="s">
        <v>48</v>
      </c>
      <c r="AT85" s="163"/>
      <c r="AU85" s="163"/>
      <c r="AV85" s="163"/>
      <c r="AW85" s="163"/>
      <c r="AX85" s="163"/>
      <c r="AY85" s="163"/>
      <c r="AZ85" s="163"/>
      <c r="BA85" s="163"/>
      <c r="BB85" s="108" t="s">
        <v>362</v>
      </c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10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  <c r="GC85" s="65"/>
      <c r="GD85" s="65"/>
      <c r="GE85" s="65"/>
      <c r="GF85" s="65"/>
      <c r="GG85" s="65"/>
      <c r="GH85" s="65"/>
      <c r="GI85" s="65"/>
      <c r="GJ85" s="65"/>
      <c r="GK85" s="65"/>
      <c r="GL85" s="65"/>
      <c r="GM85" s="65"/>
      <c r="GN85" s="65"/>
      <c r="GO85" s="65"/>
      <c r="GP85" s="65"/>
      <c r="GQ85" s="65"/>
      <c r="GR85" s="65"/>
      <c r="GS85" s="65"/>
      <c r="GT85" s="65"/>
      <c r="GU85" s="65"/>
      <c r="GV85" s="65"/>
      <c r="GW85" s="65"/>
      <c r="GX85" s="65"/>
      <c r="GY85" s="65"/>
      <c r="GZ85" s="65"/>
      <c r="HA85" s="49"/>
      <c r="HB85" s="49"/>
      <c r="HC85" s="65"/>
      <c r="HD85" s="65"/>
      <c r="HE85" s="65"/>
      <c r="HF85" s="65"/>
      <c r="HG85" s="65"/>
      <c r="HH85" s="65"/>
      <c r="HI85" s="65"/>
      <c r="HJ85" s="65"/>
      <c r="HK85" s="65"/>
      <c r="HL85" s="65"/>
      <c r="HM85" s="65"/>
      <c r="HN85" s="65"/>
      <c r="HO85" s="65"/>
      <c r="HP85" s="65"/>
      <c r="HQ85" s="65"/>
      <c r="HR85" s="65"/>
      <c r="HS85" s="65"/>
      <c r="HT85" s="65"/>
      <c r="HU85" s="65"/>
      <c r="HV85" s="65"/>
      <c r="HW85" s="65"/>
      <c r="HX85" s="65"/>
      <c r="HY85" s="65"/>
      <c r="HZ85" s="65"/>
      <c r="IA85" s="65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</row>
    <row r="86" spans="3:247" s="43" customFormat="1" ht="12.95" customHeight="1" x14ac:dyDescent="0.2">
      <c r="C86" s="39"/>
      <c r="D86" s="39"/>
      <c r="E86" s="39"/>
      <c r="F86" s="39"/>
      <c r="G86" s="39"/>
      <c r="H86" s="39"/>
      <c r="I86" s="150" t="s">
        <v>74</v>
      </c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61"/>
      <c r="AS86" s="162"/>
      <c r="AT86" s="163"/>
      <c r="AU86" s="163"/>
      <c r="AV86" s="163"/>
      <c r="AW86" s="163"/>
      <c r="AX86" s="163"/>
      <c r="AY86" s="163"/>
      <c r="AZ86" s="163"/>
      <c r="BA86" s="163"/>
      <c r="BB86" s="108" t="s">
        <v>362</v>
      </c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10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5"/>
      <c r="HS86" s="65"/>
      <c r="HT86" s="65"/>
      <c r="HU86" s="65"/>
      <c r="HV86" s="65"/>
      <c r="HW86" s="65"/>
      <c r="HX86" s="65"/>
      <c r="HY86" s="65"/>
      <c r="HZ86" s="65"/>
      <c r="IA86" s="65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</row>
    <row r="87" spans="3:247" s="43" customFormat="1" x14ac:dyDescent="0.2">
      <c r="C87" s="39"/>
      <c r="D87" s="39"/>
      <c r="E87" s="39"/>
      <c r="F87" s="39"/>
      <c r="G87" s="39"/>
      <c r="H87" s="39"/>
      <c r="I87" s="150" t="s">
        <v>338</v>
      </c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61"/>
      <c r="AS87" s="162" t="s">
        <v>48</v>
      </c>
      <c r="AT87" s="163"/>
      <c r="AU87" s="163"/>
      <c r="AV87" s="163"/>
      <c r="AW87" s="163"/>
      <c r="AX87" s="163"/>
      <c r="AY87" s="163"/>
      <c r="AZ87" s="163"/>
      <c r="BA87" s="163"/>
      <c r="BB87" s="108" t="s">
        <v>362</v>
      </c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10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  <c r="IA87" s="65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</row>
    <row r="88" spans="3:247" s="43" customFormat="1" x14ac:dyDescent="0.2">
      <c r="C88" s="39"/>
      <c r="D88" s="39"/>
      <c r="E88" s="39"/>
      <c r="F88" s="39"/>
      <c r="G88" s="39"/>
      <c r="H88" s="39"/>
      <c r="I88" s="150" t="s">
        <v>339</v>
      </c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61"/>
      <c r="AS88" s="162" t="s">
        <v>67</v>
      </c>
      <c r="AT88" s="163"/>
      <c r="AU88" s="163"/>
      <c r="AV88" s="163"/>
      <c r="AW88" s="163"/>
      <c r="AX88" s="163"/>
      <c r="AY88" s="163"/>
      <c r="AZ88" s="163"/>
      <c r="BA88" s="163"/>
      <c r="BB88" s="108" t="s">
        <v>362</v>
      </c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10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  <c r="IA88" s="65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</row>
    <row r="89" spans="3:247" s="43" customFormat="1" x14ac:dyDescent="0.2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</row>
    <row r="90" spans="3:247" s="43" customFormat="1" x14ac:dyDescent="0.2">
      <c r="C90" s="136" t="s">
        <v>42</v>
      </c>
      <c r="D90" s="136"/>
      <c r="E90" s="136"/>
      <c r="F90" s="136"/>
      <c r="G90" s="136"/>
      <c r="H90" s="136"/>
      <c r="I90" s="136" t="s">
        <v>340</v>
      </c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136"/>
      <c r="BV90" s="136"/>
      <c r="BW90" s="136"/>
      <c r="BX90" s="136"/>
      <c r="BY90" s="136"/>
      <c r="BZ90" s="136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</row>
    <row r="91" spans="3:247" s="43" customFormat="1" x14ac:dyDescent="0.2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</row>
    <row r="92" spans="3:247" s="43" customFormat="1" x14ac:dyDescent="0.2">
      <c r="C92" s="39"/>
      <c r="D92" s="39"/>
      <c r="E92" s="39"/>
      <c r="F92" s="39"/>
      <c r="G92" s="39"/>
      <c r="H92" s="39"/>
      <c r="I92" s="150" t="s">
        <v>65</v>
      </c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60" t="s">
        <v>114</v>
      </c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</row>
    <row r="93" spans="3:247" s="43" customFormat="1" x14ac:dyDescent="0.2">
      <c r="C93" s="39"/>
      <c r="D93" s="39"/>
      <c r="E93" s="39"/>
      <c r="F93" s="39"/>
      <c r="G93" s="39"/>
      <c r="H93" s="39"/>
      <c r="I93" s="150" t="s">
        <v>13</v>
      </c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08" t="s">
        <v>362</v>
      </c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10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56"/>
      <c r="CS93" s="56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</row>
    <row r="94" spans="3:247" s="43" customFormat="1" x14ac:dyDescent="0.2">
      <c r="C94" s="39"/>
      <c r="D94" s="39"/>
      <c r="E94" s="39"/>
      <c r="F94" s="39"/>
      <c r="G94" s="39"/>
      <c r="H94" s="39"/>
      <c r="I94" s="150" t="s">
        <v>14</v>
      </c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2">
        <v>296640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  <c r="IA94" s="65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</row>
    <row r="95" spans="3:247" s="43" customFormat="1" x14ac:dyDescent="0.2">
      <c r="C95" s="39"/>
      <c r="D95" s="39"/>
      <c r="E95" s="39"/>
      <c r="F95" s="39"/>
      <c r="G95" s="39"/>
      <c r="H95" s="39"/>
      <c r="I95" s="150" t="s">
        <v>28</v>
      </c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08" t="s">
        <v>362</v>
      </c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10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112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</row>
    <row r="96" spans="3:247" s="43" customFormat="1" ht="12.95" customHeight="1" x14ac:dyDescent="0.2">
      <c r="C96" s="39"/>
      <c r="D96" s="39"/>
      <c r="E96" s="39"/>
      <c r="F96" s="39"/>
      <c r="G96" s="39"/>
      <c r="H96" s="39"/>
      <c r="I96" s="150" t="s">
        <v>30</v>
      </c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08" t="s">
        <v>362</v>
      </c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10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  <c r="GI96" s="65"/>
      <c r="GJ96" s="65"/>
      <c r="GK96" s="65"/>
      <c r="GL96" s="65"/>
      <c r="GM96" s="65"/>
      <c r="GN96" s="65"/>
      <c r="GO96" s="65"/>
      <c r="GP96" s="65"/>
      <c r="GQ96" s="65"/>
      <c r="GR96" s="65"/>
      <c r="GS96" s="65"/>
      <c r="GT96" s="65"/>
      <c r="GU96" s="65"/>
      <c r="GV96" s="65"/>
      <c r="GW96" s="65"/>
      <c r="GX96" s="65"/>
      <c r="GY96" s="65"/>
      <c r="GZ96" s="65"/>
      <c r="HA96" s="65"/>
      <c r="HB96" s="65"/>
      <c r="HC96" s="65"/>
      <c r="HD96" s="65"/>
      <c r="HE96" s="65"/>
      <c r="HF96" s="65"/>
      <c r="HG96" s="65"/>
      <c r="HH96" s="65"/>
      <c r="HI96" s="65"/>
      <c r="HJ96" s="65"/>
      <c r="HK96" s="65"/>
      <c r="HL96" s="65"/>
      <c r="HM96" s="65"/>
      <c r="HN96" s="65"/>
      <c r="HO96" s="65"/>
      <c r="HP96" s="65"/>
      <c r="HQ96" s="65"/>
      <c r="HR96" s="65"/>
      <c r="HS96" s="65"/>
      <c r="HT96" s="65"/>
      <c r="HU96" s="65"/>
      <c r="HV96" s="65"/>
      <c r="HW96" s="65"/>
      <c r="HX96" s="65"/>
      <c r="HY96" s="65"/>
      <c r="HZ96" s="65"/>
      <c r="IA96" s="65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</row>
    <row r="97" spans="3:247" s="43" customFormat="1" ht="12.95" customHeight="1" x14ac:dyDescent="0.2">
      <c r="C97" s="39"/>
      <c r="D97" s="39"/>
      <c r="E97" s="39"/>
      <c r="F97" s="39"/>
      <c r="G97" s="39"/>
      <c r="H97" s="39"/>
      <c r="I97" s="150" t="s">
        <v>29</v>
      </c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08" t="s">
        <v>362</v>
      </c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10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65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  <c r="HH97" s="65"/>
      <c r="HI97" s="65"/>
      <c r="HJ97" s="65"/>
      <c r="HK97" s="65"/>
      <c r="HL97" s="65"/>
      <c r="HM97" s="65"/>
      <c r="HN97" s="65"/>
      <c r="HO97" s="65"/>
      <c r="HP97" s="65"/>
      <c r="HQ97" s="65"/>
      <c r="HR97" s="65"/>
      <c r="HS97" s="65"/>
      <c r="HT97" s="65"/>
      <c r="HU97" s="65"/>
      <c r="HV97" s="65"/>
      <c r="HW97" s="65"/>
      <c r="HX97" s="65"/>
      <c r="HY97" s="65"/>
      <c r="HZ97" s="65"/>
      <c r="IA97" s="65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</row>
    <row r="98" spans="3:247" s="43" customFormat="1" ht="12.95" customHeight="1" x14ac:dyDescent="0.2">
      <c r="C98" s="39"/>
      <c r="D98" s="39"/>
      <c r="E98" s="39"/>
      <c r="F98" s="39"/>
      <c r="G98" s="39"/>
      <c r="H98" s="39"/>
      <c r="I98" s="150" t="s">
        <v>17</v>
      </c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08" t="s">
        <v>362</v>
      </c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10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  <c r="HH98" s="65"/>
      <c r="HI98" s="65"/>
      <c r="HJ98" s="65"/>
      <c r="HK98" s="65"/>
      <c r="HL98" s="65"/>
      <c r="HM98" s="65"/>
      <c r="HN98" s="65"/>
      <c r="HO98" s="65"/>
      <c r="HP98" s="65"/>
      <c r="HQ98" s="65"/>
      <c r="HR98" s="65"/>
      <c r="HS98" s="65"/>
      <c r="HT98" s="65"/>
      <c r="HU98" s="65"/>
      <c r="HV98" s="65"/>
      <c r="HW98" s="65"/>
      <c r="HX98" s="65"/>
      <c r="HY98" s="65"/>
      <c r="HZ98" s="65"/>
      <c r="IA98" s="65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</row>
    <row r="99" spans="3:247" s="43" customFormat="1" ht="12.95" customHeight="1" x14ac:dyDescent="0.2">
      <c r="C99" s="39"/>
      <c r="D99" s="39"/>
      <c r="E99" s="39"/>
      <c r="F99" s="39"/>
      <c r="G99" s="39"/>
      <c r="H99" s="39"/>
      <c r="I99" s="150" t="s">
        <v>18</v>
      </c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08" t="s">
        <v>362</v>
      </c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10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  <c r="HV99" s="65"/>
      <c r="HW99" s="65"/>
      <c r="HX99" s="65"/>
      <c r="HY99" s="65"/>
      <c r="HZ99" s="65"/>
      <c r="IA99" s="65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</row>
    <row r="100" spans="3:247" s="43" customFormat="1" ht="12.95" customHeight="1" x14ac:dyDescent="0.2">
      <c r="C100" s="39"/>
      <c r="D100" s="39"/>
      <c r="E100" s="39"/>
      <c r="F100" s="39"/>
      <c r="G100" s="39"/>
      <c r="H100" s="39"/>
      <c r="I100" s="150" t="s">
        <v>94</v>
      </c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2">
        <v>86000</v>
      </c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  <c r="BI100" s="152"/>
      <c r="BJ100" s="152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  <c r="GO100" s="65"/>
      <c r="GP100" s="65"/>
      <c r="GQ100" s="65"/>
      <c r="GR100" s="65"/>
      <c r="GS100" s="65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  <c r="HH100" s="65"/>
      <c r="HI100" s="65"/>
      <c r="HJ100" s="65"/>
      <c r="HK100" s="65"/>
      <c r="HL100" s="65"/>
      <c r="HM100" s="65"/>
      <c r="HN100" s="65"/>
      <c r="HO100" s="65"/>
      <c r="HP100" s="65"/>
      <c r="HQ100" s="65"/>
      <c r="HR100" s="65"/>
      <c r="HS100" s="65"/>
      <c r="HT100" s="65"/>
      <c r="HU100" s="65"/>
      <c r="HV100" s="65"/>
      <c r="HW100" s="65"/>
      <c r="HX100" s="65"/>
      <c r="HY100" s="65"/>
      <c r="HZ100" s="65"/>
      <c r="IA100" s="65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</row>
    <row r="101" spans="3:247" s="43" customFormat="1" ht="36.950000000000003" customHeight="1" x14ac:dyDescent="0.2">
      <c r="C101" s="39"/>
      <c r="D101" s="39"/>
      <c r="E101" s="39"/>
      <c r="F101" s="39"/>
      <c r="G101" s="39"/>
      <c r="H101" s="39"/>
      <c r="I101" s="153" t="s">
        <v>322</v>
      </c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11" t="s">
        <v>362</v>
      </c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10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  <c r="HH101" s="65"/>
      <c r="HI101" s="65"/>
      <c r="HJ101" s="65"/>
      <c r="HK101" s="65"/>
      <c r="HL101" s="65"/>
      <c r="HM101" s="65"/>
      <c r="HN101" s="65"/>
      <c r="HO101" s="65"/>
      <c r="HP101" s="65"/>
      <c r="HQ101" s="65"/>
      <c r="HR101" s="65"/>
      <c r="HS101" s="65"/>
      <c r="HT101" s="65"/>
      <c r="HU101" s="65"/>
      <c r="HV101" s="65"/>
      <c r="HW101" s="65"/>
      <c r="HX101" s="65"/>
      <c r="HY101" s="65"/>
      <c r="HZ101" s="65"/>
      <c r="IA101" s="65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</row>
    <row r="102" spans="3:247" s="43" customFormat="1" ht="12.95" customHeight="1" x14ac:dyDescent="0.2"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</row>
    <row r="103" spans="3:247" s="43" customFormat="1" ht="12.95" customHeight="1" x14ac:dyDescent="0.2">
      <c r="CT103" s="39"/>
      <c r="CU103" s="39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  <c r="FZ103" s="65"/>
      <c r="GA103" s="65"/>
      <c r="GB103" s="65"/>
      <c r="GC103" s="65"/>
      <c r="GD103" s="65"/>
      <c r="GE103" s="65"/>
      <c r="GF103" s="65"/>
      <c r="GG103" s="65"/>
      <c r="GH103" s="65"/>
      <c r="GI103" s="65"/>
      <c r="GJ103" s="65"/>
      <c r="GK103" s="65"/>
      <c r="GL103" s="65"/>
      <c r="GM103" s="65"/>
      <c r="GN103" s="65"/>
      <c r="GO103" s="65"/>
      <c r="GP103" s="65"/>
      <c r="GQ103" s="65"/>
      <c r="GR103" s="65"/>
      <c r="GS103" s="65"/>
      <c r="GT103" s="65"/>
      <c r="GU103" s="65"/>
      <c r="GV103" s="65"/>
      <c r="GW103" s="65"/>
      <c r="GX103" s="65"/>
      <c r="GY103" s="65"/>
      <c r="GZ103" s="65"/>
      <c r="HA103" s="65"/>
      <c r="HB103" s="65"/>
      <c r="HC103" s="65"/>
      <c r="HD103" s="65"/>
      <c r="HE103" s="65"/>
      <c r="HF103" s="65"/>
      <c r="HG103" s="65"/>
      <c r="HH103" s="65"/>
      <c r="HI103" s="65"/>
      <c r="HJ103" s="65"/>
      <c r="HK103" s="65"/>
      <c r="HL103" s="65"/>
      <c r="HM103" s="65"/>
      <c r="HN103" s="65"/>
      <c r="HO103" s="65"/>
      <c r="HP103" s="65"/>
      <c r="HQ103" s="65"/>
      <c r="HR103" s="65"/>
      <c r="HS103" s="65"/>
      <c r="HT103" s="65"/>
      <c r="HU103" s="65"/>
      <c r="HV103" s="65"/>
      <c r="HW103" s="65"/>
      <c r="HX103" s="65"/>
      <c r="HY103" s="65"/>
      <c r="HZ103" s="65"/>
      <c r="IA103" s="65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</row>
    <row r="104" spans="3:247" s="50" customFormat="1" ht="12.95" customHeight="1" x14ac:dyDescent="0.2">
      <c r="C104" s="134" t="s">
        <v>43</v>
      </c>
      <c r="D104" s="134"/>
      <c r="E104" s="134"/>
      <c r="F104" s="134"/>
      <c r="G104" s="134"/>
      <c r="H104" s="134"/>
      <c r="I104" s="134" t="s">
        <v>76</v>
      </c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134"/>
      <c r="BO104" s="134"/>
      <c r="BP104" s="134"/>
      <c r="BQ104" s="134"/>
      <c r="BR104" s="134"/>
      <c r="BS104" s="134"/>
      <c r="BT104" s="134"/>
      <c r="BU104" s="134"/>
      <c r="BV104" s="134"/>
      <c r="BW104" s="134"/>
      <c r="BX104" s="134"/>
      <c r="BY104" s="134"/>
      <c r="BZ104" s="134"/>
      <c r="CA104" s="134"/>
      <c r="CB104" s="134"/>
      <c r="CC104" s="134"/>
      <c r="CD104" s="134"/>
      <c r="CE104" s="134"/>
      <c r="CF104" s="134"/>
      <c r="CG104" s="134"/>
      <c r="CH104" s="134"/>
      <c r="CI104" s="134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</row>
    <row r="105" spans="3:247" s="50" customFormat="1" ht="12.95" customHeight="1" x14ac:dyDescent="0.2">
      <c r="C105" s="3"/>
      <c r="D105" s="3"/>
      <c r="E105" s="3"/>
      <c r="F105" s="3"/>
      <c r="G105" s="3"/>
      <c r="H105" s="3"/>
      <c r="I105" s="134" t="s">
        <v>77</v>
      </c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3"/>
      <c r="CB105" s="3"/>
      <c r="CC105" s="3"/>
      <c r="CD105" s="3"/>
      <c r="CE105" s="3"/>
      <c r="CF105" s="3"/>
      <c r="CG105" s="3"/>
      <c r="CH105" s="3"/>
      <c r="CI105" s="3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</row>
    <row r="106" spans="3:247" s="50" customFormat="1" ht="12.95" customHeight="1" x14ac:dyDescent="0.2">
      <c r="C106" s="38"/>
      <c r="D106" s="38"/>
      <c r="E106" s="38"/>
      <c r="F106" s="38"/>
      <c r="G106" s="38"/>
      <c r="H106" s="38"/>
      <c r="I106" s="136" t="s">
        <v>344</v>
      </c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57" t="s">
        <v>359</v>
      </c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8"/>
      <c r="CA106" s="158"/>
      <c r="CB106" s="158"/>
      <c r="CC106" s="158"/>
      <c r="CD106" s="158"/>
      <c r="CE106" s="158"/>
      <c r="CF106" s="158"/>
      <c r="CG106" s="158"/>
      <c r="CH106" s="158"/>
      <c r="CI106" s="158"/>
      <c r="CJ106" s="158"/>
      <c r="CK106" s="158"/>
      <c r="CL106" s="158"/>
      <c r="CM106" s="158"/>
      <c r="CN106" s="158"/>
      <c r="CO106" s="158"/>
      <c r="CP106" s="158"/>
      <c r="CQ106" s="158"/>
      <c r="CR106" s="158"/>
      <c r="CS106" s="159"/>
      <c r="CT106" s="38"/>
      <c r="CU106" s="38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</row>
    <row r="107" spans="3:247" s="50" customFormat="1" ht="12.95" customHeight="1" x14ac:dyDescent="0.2">
      <c r="C107" s="38"/>
      <c r="D107" s="38"/>
      <c r="E107" s="38"/>
      <c r="F107" s="38"/>
      <c r="G107" s="38"/>
      <c r="H107" s="38"/>
      <c r="I107" s="134" t="s">
        <v>115</v>
      </c>
      <c r="J107" s="134"/>
      <c r="K107" s="134"/>
      <c r="L107" s="134"/>
      <c r="M107" s="134"/>
      <c r="N107" s="134"/>
      <c r="O107" s="134"/>
      <c r="P107" s="134"/>
      <c r="Q107" s="134"/>
      <c r="R107" s="134"/>
      <c r="S107" s="154"/>
      <c r="T107" s="129" t="s">
        <v>365</v>
      </c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129"/>
      <c r="BY107" s="129"/>
      <c r="BZ107" s="129"/>
      <c r="CA107" s="129"/>
      <c r="CB107" s="129"/>
      <c r="CC107" s="129"/>
      <c r="CD107" s="129"/>
      <c r="CE107" s="129"/>
      <c r="CF107" s="129"/>
      <c r="CG107" s="129"/>
      <c r="CH107" s="129"/>
      <c r="CI107" s="129"/>
      <c r="CJ107" s="129"/>
      <c r="CK107" s="129"/>
      <c r="CL107" s="129"/>
      <c r="CM107" s="129"/>
      <c r="CN107" s="129"/>
      <c r="CO107" s="129"/>
      <c r="CP107" s="129"/>
      <c r="CQ107" s="129"/>
      <c r="CR107" s="129"/>
      <c r="CS107" s="129"/>
      <c r="CT107" s="38"/>
      <c r="CU107" s="38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</row>
    <row r="108" spans="3:247" s="50" customFormat="1" ht="12.95" customHeight="1" x14ac:dyDescent="0.2">
      <c r="C108" s="38"/>
      <c r="D108" s="38"/>
      <c r="E108" s="38"/>
      <c r="F108" s="38"/>
      <c r="G108" s="38"/>
      <c r="H108" s="38"/>
      <c r="I108" s="134" t="s">
        <v>116</v>
      </c>
      <c r="J108" s="134"/>
      <c r="K108" s="134"/>
      <c r="L108" s="134"/>
      <c r="M108" s="134"/>
      <c r="N108" s="134"/>
      <c r="O108" s="134"/>
      <c r="P108" s="154"/>
      <c r="Q108" s="129" t="s">
        <v>355</v>
      </c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129"/>
      <c r="BY108" s="129"/>
      <c r="BZ108" s="129"/>
      <c r="CA108" s="129"/>
      <c r="CB108" s="129"/>
      <c r="CC108" s="129"/>
      <c r="CD108" s="129"/>
      <c r="CE108" s="129"/>
      <c r="CF108" s="129"/>
      <c r="CG108" s="129"/>
      <c r="CH108" s="129"/>
      <c r="CI108" s="129"/>
      <c r="CJ108" s="129"/>
      <c r="CK108" s="129"/>
      <c r="CL108" s="129"/>
      <c r="CM108" s="129"/>
      <c r="CN108" s="129"/>
      <c r="CO108" s="129"/>
      <c r="CP108" s="129"/>
      <c r="CQ108" s="129"/>
      <c r="CR108" s="129"/>
      <c r="CS108" s="129"/>
      <c r="CT108" s="38"/>
      <c r="CU108" s="38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</row>
    <row r="109" spans="3:247" s="50" customFormat="1" ht="12.95" customHeight="1" x14ac:dyDescent="0.2">
      <c r="C109" s="38"/>
      <c r="D109" s="38"/>
      <c r="E109" s="38"/>
      <c r="F109" s="38"/>
      <c r="G109" s="38"/>
      <c r="H109" s="38"/>
      <c r="I109" s="130" t="s">
        <v>345</v>
      </c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1"/>
      <c r="AF109" s="132" t="s">
        <v>360</v>
      </c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133"/>
      <c r="BY109" s="133"/>
      <c r="BZ109" s="133"/>
      <c r="CA109" s="133"/>
      <c r="CB109" s="133"/>
      <c r="CC109" s="133"/>
      <c r="CD109" s="133"/>
      <c r="CE109" s="133"/>
      <c r="CF109" s="133"/>
      <c r="CG109" s="133"/>
      <c r="CH109" s="133"/>
      <c r="CI109" s="133"/>
      <c r="CJ109" s="133"/>
      <c r="CK109" s="133"/>
      <c r="CL109" s="133"/>
      <c r="CM109" s="133"/>
      <c r="CN109" s="133"/>
      <c r="CO109" s="133"/>
      <c r="CP109" s="133"/>
      <c r="CQ109" s="133"/>
      <c r="CR109" s="133"/>
      <c r="CS109" s="133"/>
      <c r="CT109" s="38"/>
      <c r="CU109" s="38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</row>
    <row r="110" spans="3:247" s="50" customFormat="1" ht="12.95" customHeight="1" x14ac:dyDescent="0.2">
      <c r="C110" s="38"/>
      <c r="D110" s="38"/>
      <c r="E110" s="38"/>
      <c r="F110" s="38"/>
      <c r="G110" s="38"/>
      <c r="H110" s="38"/>
      <c r="I110" s="134" t="s">
        <v>117</v>
      </c>
      <c r="J110" s="134"/>
      <c r="K110" s="134"/>
      <c r="L110" s="134"/>
      <c r="M110" s="134"/>
      <c r="N110" s="154"/>
      <c r="O110" s="129" t="s">
        <v>355</v>
      </c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  <c r="CF110" s="129"/>
      <c r="CG110" s="129"/>
      <c r="CH110" s="129"/>
      <c r="CI110" s="129"/>
      <c r="CJ110" s="129"/>
      <c r="CK110" s="129"/>
      <c r="CL110" s="129"/>
      <c r="CM110" s="129"/>
      <c r="CN110" s="129"/>
      <c r="CO110" s="129"/>
      <c r="CP110" s="129"/>
      <c r="CQ110" s="129"/>
      <c r="CR110" s="129"/>
      <c r="CS110" s="129"/>
      <c r="CT110" s="57"/>
      <c r="CU110" s="57"/>
      <c r="CV110" s="68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</row>
    <row r="111" spans="3:247" s="50" customFormat="1" ht="12.95" customHeight="1" x14ac:dyDescent="0.2">
      <c r="CT111" s="38"/>
      <c r="CU111" s="38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</row>
    <row r="112" spans="3:247" s="50" customFormat="1" ht="12.95" customHeight="1" x14ac:dyDescent="0.2">
      <c r="C112" s="134" t="s">
        <v>44</v>
      </c>
      <c r="D112" s="134"/>
      <c r="E112" s="134"/>
      <c r="F112" s="134"/>
      <c r="G112" s="134"/>
      <c r="H112" s="134"/>
      <c r="I112" s="134" t="s">
        <v>79</v>
      </c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4"/>
      <c r="AZ112" s="134"/>
      <c r="BA112" s="134"/>
      <c r="BB112" s="134"/>
      <c r="BC112" s="134"/>
      <c r="BD112" s="134"/>
      <c r="BE112" s="134"/>
      <c r="BF112" s="134"/>
      <c r="BG112" s="134"/>
      <c r="BH112" s="134"/>
      <c r="BI112" s="134"/>
      <c r="BJ112" s="134"/>
      <c r="BK112" s="134"/>
      <c r="BL112" s="134"/>
      <c r="BM112" s="134"/>
      <c r="BN112" s="134"/>
      <c r="BO112" s="134"/>
      <c r="BP112" s="134"/>
      <c r="BQ112" s="134"/>
      <c r="BR112" s="134"/>
      <c r="BS112" s="134"/>
      <c r="BT112" s="134"/>
      <c r="BU112" s="134"/>
      <c r="BV112" s="134"/>
      <c r="BW112" s="134"/>
      <c r="BX112" s="134"/>
      <c r="BY112" s="134"/>
      <c r="BZ112" s="134"/>
      <c r="CA112" s="134"/>
      <c r="CB112" s="134"/>
      <c r="CC112" s="134"/>
      <c r="CD112" s="134"/>
      <c r="CE112" s="134"/>
      <c r="CF112" s="134"/>
      <c r="CG112" s="3"/>
      <c r="CH112" s="3"/>
      <c r="CI112" s="3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</row>
    <row r="113" spans="3:247" s="50" customFormat="1" ht="12.95" customHeight="1" x14ac:dyDescent="0.2">
      <c r="C113" s="3"/>
      <c r="D113" s="3"/>
      <c r="E113" s="3"/>
      <c r="F113" s="3"/>
      <c r="G113" s="3"/>
      <c r="H113" s="3"/>
      <c r="I113" s="134" t="s">
        <v>80</v>
      </c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4"/>
      <c r="AZ113" s="134"/>
      <c r="BA113" s="134"/>
      <c r="BB113" s="134"/>
      <c r="BC113" s="134"/>
      <c r="BD113" s="134"/>
      <c r="BE113" s="134"/>
      <c r="BF113" s="134"/>
      <c r="BG113" s="134"/>
      <c r="BH113" s="134"/>
      <c r="BI113" s="134"/>
      <c r="BJ113" s="134"/>
      <c r="BK113" s="134"/>
      <c r="BL113" s="134"/>
      <c r="BM113" s="134"/>
      <c r="BN113" s="134"/>
      <c r="BO113" s="134"/>
      <c r="BP113" s="134"/>
      <c r="BQ113" s="134"/>
      <c r="BR113" s="134"/>
      <c r="BS113" s="134"/>
      <c r="BT113" s="134"/>
      <c r="BU113" s="134"/>
      <c r="BV113" s="134"/>
      <c r="BW113" s="134"/>
      <c r="BX113" s="134"/>
      <c r="BY113" s="134"/>
      <c r="BZ113" s="134"/>
      <c r="CA113" s="134"/>
      <c r="CB113" s="134"/>
      <c r="CC113" s="134"/>
      <c r="CD113" s="134"/>
      <c r="CE113" s="134"/>
      <c r="CF113" s="134"/>
      <c r="CG113" s="3"/>
      <c r="CH113" s="3"/>
      <c r="CI113" s="3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</row>
    <row r="114" spans="3:247" s="50" customFormat="1" ht="12.95" customHeight="1" x14ac:dyDescent="0.2">
      <c r="C114" s="3"/>
      <c r="D114" s="3"/>
      <c r="E114" s="3"/>
      <c r="F114" s="3"/>
      <c r="G114" s="3"/>
      <c r="H114" s="3"/>
      <c r="I114" s="134" t="s">
        <v>81</v>
      </c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4"/>
      <c r="AZ114" s="134"/>
      <c r="BA114" s="134"/>
      <c r="BB114" s="134"/>
      <c r="BC114" s="134"/>
      <c r="BD114" s="134"/>
      <c r="BE114" s="134"/>
      <c r="BF114" s="134"/>
      <c r="BG114" s="134"/>
      <c r="BH114" s="134"/>
      <c r="BI114" s="134"/>
      <c r="BJ114" s="134"/>
      <c r="BK114" s="134"/>
      <c r="BL114" s="134"/>
      <c r="BM114" s="134"/>
      <c r="BN114" s="134"/>
      <c r="BO114" s="134"/>
      <c r="BP114" s="134"/>
      <c r="BQ114" s="134"/>
      <c r="BR114" s="134"/>
      <c r="BS114" s="134"/>
      <c r="BT114" s="134"/>
      <c r="BU114" s="134"/>
      <c r="BV114" s="134"/>
      <c r="BW114" s="134"/>
      <c r="BX114" s="134"/>
      <c r="BY114" s="134"/>
      <c r="BZ114" s="134"/>
      <c r="CA114" s="134"/>
      <c r="CB114" s="134"/>
      <c r="CC114" s="134"/>
      <c r="CD114" s="134"/>
      <c r="CE114" s="134"/>
      <c r="CF114" s="134"/>
      <c r="CG114" s="3"/>
      <c r="CH114" s="3"/>
      <c r="CI114" s="3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</row>
    <row r="115" spans="3:247" s="50" customFormat="1" ht="12.95" customHeight="1" x14ac:dyDescent="0.2">
      <c r="C115" s="3"/>
      <c r="D115" s="3"/>
      <c r="E115" s="3"/>
      <c r="F115" s="3"/>
      <c r="G115" s="3"/>
      <c r="H115" s="3"/>
      <c r="I115" s="134" t="s">
        <v>118</v>
      </c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4"/>
      <c r="AZ115" s="134"/>
      <c r="BA115" s="134"/>
      <c r="BB115" s="134"/>
      <c r="BC115" s="134"/>
      <c r="BD115" s="134"/>
      <c r="BE115" s="134"/>
      <c r="BF115" s="134"/>
      <c r="BG115" s="134"/>
      <c r="BH115" s="134"/>
      <c r="BI115" s="134"/>
      <c r="BJ115" s="134"/>
      <c r="BK115" s="134"/>
      <c r="BL115" s="134"/>
      <c r="BM115" s="134"/>
      <c r="BN115" s="134"/>
      <c r="BO115" s="134"/>
      <c r="BP115" s="134"/>
      <c r="BQ115" s="134"/>
      <c r="BR115" s="134"/>
      <c r="BS115" s="134"/>
      <c r="BT115" s="134"/>
      <c r="BU115" s="134"/>
      <c r="BV115" s="134"/>
      <c r="BW115" s="134"/>
      <c r="BX115" s="134"/>
      <c r="BY115" s="134"/>
      <c r="BZ115" s="134"/>
      <c r="CA115" s="134"/>
      <c r="CB115" s="134"/>
      <c r="CC115" s="134"/>
      <c r="CD115" s="134"/>
      <c r="CE115" s="134"/>
      <c r="CF115" s="134"/>
      <c r="CG115" s="134"/>
      <c r="CH115" s="134"/>
      <c r="CI115" s="134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</row>
    <row r="116" spans="3:247" s="50" customFormat="1" ht="12.95" customHeight="1" x14ac:dyDescent="0.2">
      <c r="C116" s="3"/>
      <c r="D116" s="3"/>
      <c r="E116" s="3"/>
      <c r="F116" s="3"/>
      <c r="G116" s="3"/>
      <c r="H116" s="3"/>
      <c r="I116" s="134" t="s">
        <v>82</v>
      </c>
      <c r="J116" s="134"/>
      <c r="K116" s="134"/>
      <c r="L116" s="134"/>
      <c r="M116" s="134"/>
      <c r="N116" s="134"/>
      <c r="O116" s="134"/>
      <c r="P116" s="13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3"/>
      <c r="CB116" s="3"/>
      <c r="CC116" s="3"/>
      <c r="CD116" s="3"/>
      <c r="CE116" s="3"/>
      <c r="CF116" s="3"/>
      <c r="CG116" s="3"/>
      <c r="CH116" s="3"/>
      <c r="CI116" s="3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</row>
    <row r="117" spans="3:247" s="50" customFormat="1" ht="12.95" customHeight="1" x14ac:dyDescent="0.2">
      <c r="C117" s="38"/>
      <c r="D117" s="38"/>
      <c r="E117" s="38"/>
      <c r="F117" s="38"/>
      <c r="G117" s="38"/>
      <c r="H117" s="38"/>
      <c r="I117" s="134" t="s">
        <v>47</v>
      </c>
      <c r="J117" s="134"/>
      <c r="K117" s="134"/>
      <c r="L117" s="134"/>
      <c r="M117" s="134"/>
      <c r="N117" s="155">
        <v>44258</v>
      </c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38"/>
      <c r="AC117" s="134" t="s">
        <v>83</v>
      </c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54"/>
      <c r="AS117" s="156" t="s">
        <v>368</v>
      </c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/>
      <c r="BJ117" s="156"/>
      <c r="BK117" s="156"/>
      <c r="BL117" s="156"/>
      <c r="BM117" s="156"/>
      <c r="BN117" s="156"/>
      <c r="BO117" s="156"/>
      <c r="BP117" s="156"/>
      <c r="BQ117" s="156"/>
      <c r="BR117" s="156"/>
      <c r="BS117" s="156"/>
      <c r="BT117" s="156"/>
      <c r="BU117" s="156"/>
      <c r="BV117" s="156"/>
      <c r="BW117" s="156"/>
      <c r="BX117" s="156"/>
      <c r="BY117" s="156"/>
      <c r="BZ117" s="156"/>
      <c r="CA117" s="156"/>
      <c r="CB117" s="156"/>
      <c r="CC117" s="156"/>
      <c r="CD117" s="156"/>
      <c r="CE117" s="156"/>
      <c r="CF117" s="156"/>
      <c r="CG117" s="156"/>
      <c r="CH117" s="156"/>
      <c r="CI117" s="156"/>
      <c r="CJ117" s="156"/>
      <c r="CK117" s="156"/>
      <c r="CL117" s="156"/>
      <c r="CM117" s="156"/>
      <c r="CN117" s="156"/>
      <c r="CO117" s="156"/>
      <c r="CP117" s="156"/>
      <c r="CQ117" s="156"/>
      <c r="CR117" s="156"/>
      <c r="CS117" s="156"/>
      <c r="CT117" s="38"/>
      <c r="CU117" s="38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</row>
    <row r="118" spans="3:247" s="50" customFormat="1" ht="12.95" customHeight="1" x14ac:dyDescent="0.2">
      <c r="C118" s="38"/>
      <c r="D118" s="38"/>
      <c r="E118" s="38"/>
      <c r="F118" s="38"/>
      <c r="G118" s="38"/>
      <c r="H118" s="38"/>
      <c r="I118" s="76"/>
      <c r="J118" s="76"/>
      <c r="K118" s="76"/>
      <c r="L118" s="76"/>
      <c r="M118" s="76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38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9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38"/>
      <c r="CU118" s="38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</row>
    <row r="119" spans="3:247" s="50" customFormat="1" ht="12.95" customHeight="1" x14ac:dyDescent="0.2">
      <c r="C119" s="38"/>
      <c r="D119" s="38"/>
      <c r="E119" s="38"/>
      <c r="F119" s="38"/>
      <c r="G119" s="38"/>
      <c r="H119" s="38"/>
      <c r="I119" s="76"/>
      <c r="J119" s="76"/>
      <c r="K119" s="76"/>
      <c r="L119" s="76"/>
      <c r="M119" s="76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38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9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38"/>
      <c r="CU119" s="38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</row>
    <row r="120" spans="3:247" s="50" customFormat="1" ht="12.95" customHeight="1" x14ac:dyDescent="0.2">
      <c r="C120" s="136" t="s">
        <v>75</v>
      </c>
      <c r="D120" s="136"/>
      <c r="E120" s="136"/>
      <c r="F120" s="136"/>
      <c r="G120" s="136"/>
      <c r="H120" s="136"/>
      <c r="I120" s="136" t="s">
        <v>323</v>
      </c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77"/>
      <c r="AW120" s="77"/>
      <c r="AX120" s="77"/>
      <c r="AY120" s="77"/>
      <c r="AZ120" s="77"/>
      <c r="BA120" s="77"/>
      <c r="BB120" s="77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77"/>
      <c r="CS120" s="77"/>
      <c r="CT120" s="77"/>
      <c r="CU120" s="38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</row>
    <row r="121" spans="3:247" s="50" customFormat="1" ht="12.95" customHeight="1" x14ac:dyDescent="0.2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38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</row>
    <row r="122" spans="3:247" s="50" customFormat="1" ht="12.95" customHeight="1" x14ac:dyDescent="0.2">
      <c r="C122" s="141" t="s">
        <v>327</v>
      </c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3" t="s">
        <v>324</v>
      </c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4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4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4"/>
      <c r="CN122" s="144"/>
      <c r="CO122" s="144"/>
      <c r="CP122" s="144"/>
      <c r="CQ122" s="144"/>
      <c r="CR122" s="144"/>
      <c r="CS122" s="144"/>
      <c r="CT122" s="145"/>
      <c r="CU122" s="38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</row>
    <row r="123" spans="3:247" s="50" customFormat="1" ht="12.95" customHeight="1" x14ac:dyDescent="0.2"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39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136"/>
      <c r="AY123" s="136"/>
      <c r="AZ123" s="136"/>
      <c r="BA123" s="136"/>
      <c r="BB123" s="136"/>
      <c r="BC123" s="136"/>
      <c r="BD123" s="136"/>
      <c r="BE123" s="136"/>
      <c r="BF123" s="136"/>
      <c r="BG123" s="136"/>
      <c r="BH123" s="136"/>
      <c r="BI123" s="136"/>
      <c r="BJ123" s="136"/>
      <c r="BK123" s="136"/>
      <c r="BL123" s="136"/>
      <c r="BM123" s="136"/>
      <c r="BN123" s="136"/>
      <c r="BO123" s="136"/>
      <c r="BP123" s="136"/>
      <c r="BQ123" s="136"/>
      <c r="BR123" s="136"/>
      <c r="BS123" s="136"/>
      <c r="BT123" s="136"/>
      <c r="BU123" s="136"/>
      <c r="BV123" s="136"/>
      <c r="BW123" s="136"/>
      <c r="BX123" s="136"/>
      <c r="BY123" s="136"/>
      <c r="BZ123" s="136"/>
      <c r="CA123" s="136"/>
      <c r="CB123" s="136"/>
      <c r="CC123" s="136"/>
      <c r="CD123" s="136"/>
      <c r="CE123" s="136"/>
      <c r="CF123" s="136"/>
      <c r="CG123" s="136"/>
      <c r="CH123" s="136"/>
      <c r="CI123" s="136"/>
      <c r="CJ123" s="136"/>
      <c r="CK123" s="136"/>
      <c r="CL123" s="136"/>
      <c r="CM123" s="136"/>
      <c r="CN123" s="136"/>
      <c r="CO123" s="136"/>
      <c r="CP123" s="136"/>
      <c r="CQ123" s="136"/>
      <c r="CR123" s="136"/>
      <c r="CS123" s="136"/>
      <c r="CT123" s="146"/>
      <c r="CU123" s="38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</row>
    <row r="124" spans="3:247" s="50" customFormat="1" ht="12.95" customHeight="1" x14ac:dyDescent="0.2"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7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  <c r="BQ124" s="148"/>
      <c r="BR124" s="148"/>
      <c r="BS124" s="148"/>
      <c r="BT124" s="148"/>
      <c r="BU124" s="148"/>
      <c r="BV124" s="148"/>
      <c r="BW124" s="148"/>
      <c r="BX124" s="148"/>
      <c r="BY124" s="148"/>
      <c r="BZ124" s="148"/>
      <c r="CA124" s="148"/>
      <c r="CB124" s="148"/>
      <c r="CC124" s="148"/>
      <c r="CD124" s="148"/>
      <c r="CE124" s="148"/>
      <c r="CF124" s="148"/>
      <c r="CG124" s="148"/>
      <c r="CH124" s="148"/>
      <c r="CI124" s="148"/>
      <c r="CJ124" s="148"/>
      <c r="CK124" s="148"/>
      <c r="CL124" s="148"/>
      <c r="CM124" s="148"/>
      <c r="CN124" s="148"/>
      <c r="CO124" s="148"/>
      <c r="CP124" s="148"/>
      <c r="CQ124" s="148"/>
      <c r="CR124" s="148"/>
      <c r="CS124" s="148"/>
      <c r="CT124" s="149"/>
      <c r="CU124" s="38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</row>
    <row r="125" spans="3:247" s="50" customFormat="1" ht="12.95" customHeight="1" x14ac:dyDescent="0.2"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128"/>
      <c r="CB125" s="128"/>
      <c r="CC125" s="128"/>
      <c r="CD125" s="128"/>
      <c r="CE125" s="128"/>
      <c r="CF125" s="128"/>
      <c r="CG125" s="128"/>
      <c r="CH125" s="128"/>
      <c r="CI125" s="128"/>
      <c r="CJ125" s="128"/>
      <c r="CK125" s="128"/>
      <c r="CL125" s="128"/>
      <c r="CM125" s="128"/>
      <c r="CN125" s="128"/>
      <c r="CO125" s="128"/>
      <c r="CP125" s="128"/>
      <c r="CQ125" s="128"/>
      <c r="CR125" s="128"/>
      <c r="CS125" s="128"/>
      <c r="CT125" s="128"/>
      <c r="CU125" s="38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</row>
    <row r="126" spans="3:247" s="50" customFormat="1" ht="12.95" customHeight="1" x14ac:dyDescent="0.2">
      <c r="C126" s="126" t="s">
        <v>64</v>
      </c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28"/>
      <c r="BK126" s="128"/>
      <c r="BL126" s="128"/>
      <c r="BM126" s="128"/>
      <c r="BN126" s="128"/>
      <c r="BO126" s="128"/>
      <c r="BP126" s="128"/>
      <c r="BQ126" s="128"/>
      <c r="BR126" s="128"/>
      <c r="BS126" s="128"/>
      <c r="BT126" s="128"/>
      <c r="BU126" s="128"/>
      <c r="BV126" s="128"/>
      <c r="BW126" s="128"/>
      <c r="BX126" s="128"/>
      <c r="BY126" s="128"/>
      <c r="BZ126" s="128"/>
      <c r="CA126" s="128"/>
      <c r="CB126" s="128"/>
      <c r="CC126" s="128"/>
      <c r="CD126" s="128"/>
      <c r="CE126" s="128"/>
      <c r="CF126" s="128"/>
      <c r="CG126" s="128"/>
      <c r="CH126" s="128"/>
      <c r="CI126" s="128"/>
      <c r="CJ126" s="128"/>
      <c r="CK126" s="128"/>
      <c r="CL126" s="128"/>
      <c r="CM126" s="128"/>
      <c r="CN126" s="128"/>
      <c r="CO126" s="128"/>
      <c r="CP126" s="128"/>
      <c r="CQ126" s="128"/>
      <c r="CR126" s="128"/>
      <c r="CS126" s="128"/>
      <c r="CT126" s="128"/>
      <c r="CU126" s="38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</row>
    <row r="127" spans="3:247" s="50" customFormat="1" ht="12.95" customHeight="1" x14ac:dyDescent="0.2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38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</row>
    <row r="128" spans="3:247" s="50" customFormat="1" ht="12.95" customHeight="1" x14ac:dyDescent="0.2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"/>
      <c r="CU128" s="38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</row>
    <row r="129" spans="1:247" s="50" customFormat="1" ht="12.95" customHeight="1" x14ac:dyDescent="0.2">
      <c r="C129" s="136" t="s">
        <v>78</v>
      </c>
      <c r="D129" s="136"/>
      <c r="E129" s="136"/>
      <c r="F129" s="136"/>
      <c r="G129" s="136"/>
      <c r="H129" s="136"/>
      <c r="I129" s="137" t="s">
        <v>62</v>
      </c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8"/>
      <c r="BJ129" s="126">
        <v>1</v>
      </c>
      <c r="BK129" s="126"/>
      <c r="BL129" s="126"/>
      <c r="BM129" s="126"/>
      <c r="BN129" s="126"/>
      <c r="BO129" s="126"/>
      <c r="BP129" s="126"/>
      <c r="BQ129" s="126"/>
      <c r="BR129" s="126"/>
      <c r="BS129" s="126"/>
      <c r="BT129" s="126"/>
      <c r="BU129" s="126"/>
      <c r="BV129" s="126"/>
      <c r="BW129" s="126"/>
      <c r="BX129" s="139" t="s">
        <v>134</v>
      </c>
      <c r="BY129" s="136"/>
      <c r="BZ129" s="136"/>
      <c r="CA129" s="136"/>
      <c r="CB129" s="136"/>
      <c r="CC129" s="136"/>
      <c r="CD129" s="136"/>
      <c r="CE129" s="136"/>
      <c r="CF129" s="136"/>
      <c r="CG129" s="136"/>
      <c r="CH129" s="136"/>
      <c r="CI129" s="136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37"/>
      <c r="CU129" s="38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</row>
    <row r="130" spans="1:247" s="50" customFormat="1" ht="12.95" customHeight="1" x14ac:dyDescent="0.2">
      <c r="C130" s="77"/>
      <c r="D130" s="77"/>
      <c r="E130" s="77"/>
      <c r="F130" s="77"/>
      <c r="G130" s="77"/>
      <c r="H130" s="7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140" t="s">
        <v>135</v>
      </c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/>
      <c r="AV130" s="140"/>
      <c r="AW130" s="140"/>
      <c r="AX130" s="140"/>
      <c r="AY130" s="140"/>
      <c r="AZ130" s="140"/>
      <c r="BA130" s="140"/>
      <c r="BB130" s="140"/>
      <c r="BC130" s="140"/>
      <c r="BD130" s="140"/>
      <c r="BE130" s="140"/>
      <c r="BF130" s="140"/>
      <c r="BG130" s="140"/>
      <c r="BH130" s="140"/>
      <c r="BI130" s="140"/>
      <c r="BJ130" s="140"/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BU130" s="140"/>
      <c r="BV130" s="140"/>
      <c r="BW130" s="140"/>
      <c r="BX130" s="140"/>
      <c r="BY130" s="140"/>
      <c r="BZ130" s="140"/>
      <c r="CA130" s="140"/>
      <c r="CB130" s="140"/>
      <c r="CC130" s="140"/>
      <c r="CD130" s="140"/>
      <c r="CE130" s="140"/>
      <c r="CF130" s="140"/>
      <c r="CG130" s="140"/>
      <c r="CH130" s="140"/>
      <c r="CI130" s="140"/>
      <c r="CJ130" s="140"/>
      <c r="CK130" s="140"/>
      <c r="CL130" s="140"/>
      <c r="CM130" s="140"/>
      <c r="CN130" s="140"/>
      <c r="CO130" s="140"/>
      <c r="CP130" s="140"/>
      <c r="CQ130" s="140"/>
      <c r="CR130" s="140"/>
      <c r="CS130" s="140"/>
      <c r="CT130" s="140"/>
      <c r="CU130" s="38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</row>
    <row r="131" spans="1:247" s="50" customFormat="1" ht="12.95" customHeight="1" x14ac:dyDescent="0.2">
      <c r="C131" s="141" t="s">
        <v>341</v>
      </c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2" t="s">
        <v>46</v>
      </c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2"/>
      <c r="AY131" s="142"/>
      <c r="AZ131" s="142"/>
      <c r="BA131" s="142"/>
      <c r="BB131" s="142"/>
      <c r="BC131" s="142"/>
      <c r="BD131" s="142"/>
      <c r="BE131" s="142"/>
      <c r="BF131" s="142"/>
      <c r="BG131" s="142"/>
      <c r="BH131" s="142"/>
      <c r="BI131" s="142"/>
      <c r="BJ131" s="142"/>
      <c r="BK131" s="142"/>
      <c r="BL131" s="142"/>
      <c r="BM131" s="142"/>
      <c r="BN131" s="142"/>
      <c r="BO131" s="142"/>
      <c r="BP131" s="142"/>
      <c r="BQ131" s="142"/>
      <c r="BR131" s="142"/>
      <c r="BS131" s="142"/>
      <c r="BT131" s="142"/>
      <c r="BU131" s="142"/>
      <c r="BV131" s="142"/>
      <c r="BW131" s="142"/>
      <c r="BX131" s="142"/>
      <c r="BY131" s="142"/>
      <c r="BZ131" s="142"/>
      <c r="CA131" s="142"/>
      <c r="CB131" s="142"/>
      <c r="CC131" s="142"/>
      <c r="CD131" s="142"/>
      <c r="CE131" s="142"/>
      <c r="CF131" s="142"/>
      <c r="CG131" s="142"/>
      <c r="CH131" s="142"/>
      <c r="CI131" s="142"/>
      <c r="CJ131" s="142"/>
      <c r="CK131" s="142"/>
      <c r="CL131" s="142"/>
      <c r="CM131" s="142"/>
      <c r="CN131" s="142"/>
      <c r="CO131" s="142"/>
      <c r="CP131" s="142"/>
      <c r="CQ131" s="142"/>
      <c r="CR131" s="142"/>
      <c r="CS131" s="142"/>
      <c r="CT131" s="142"/>
      <c r="CU131" s="38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</row>
    <row r="132" spans="1:247" s="50" customFormat="1" ht="12.95" customHeight="1" x14ac:dyDescent="0.2"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  <c r="AT132" s="142"/>
      <c r="AU132" s="142"/>
      <c r="AV132" s="142"/>
      <c r="AW132" s="142"/>
      <c r="AX132" s="142"/>
      <c r="AY132" s="142"/>
      <c r="AZ132" s="142"/>
      <c r="BA132" s="142"/>
      <c r="BB132" s="142"/>
      <c r="BC132" s="142"/>
      <c r="BD132" s="142"/>
      <c r="BE132" s="142"/>
      <c r="BF132" s="142"/>
      <c r="BG132" s="142"/>
      <c r="BH132" s="142"/>
      <c r="BI132" s="142"/>
      <c r="BJ132" s="142"/>
      <c r="BK132" s="142"/>
      <c r="BL132" s="142"/>
      <c r="BM132" s="142"/>
      <c r="BN132" s="142"/>
      <c r="BO132" s="142"/>
      <c r="BP132" s="142"/>
      <c r="BQ132" s="142"/>
      <c r="BR132" s="142"/>
      <c r="BS132" s="142"/>
      <c r="BT132" s="142"/>
      <c r="BU132" s="142"/>
      <c r="BV132" s="142"/>
      <c r="BW132" s="142"/>
      <c r="BX132" s="142"/>
      <c r="BY132" s="142"/>
      <c r="BZ132" s="142"/>
      <c r="CA132" s="142"/>
      <c r="CB132" s="142"/>
      <c r="CC132" s="142"/>
      <c r="CD132" s="142"/>
      <c r="CE132" s="142"/>
      <c r="CF132" s="142"/>
      <c r="CG132" s="142"/>
      <c r="CH132" s="142"/>
      <c r="CI132" s="142"/>
      <c r="CJ132" s="142"/>
      <c r="CK132" s="142"/>
      <c r="CL132" s="142"/>
      <c r="CM132" s="142"/>
      <c r="CN132" s="142"/>
      <c r="CO132" s="142"/>
      <c r="CP132" s="142"/>
      <c r="CQ132" s="142"/>
      <c r="CR132" s="142"/>
      <c r="CS132" s="142"/>
      <c r="CT132" s="142"/>
      <c r="CU132" s="38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51"/>
      <c r="IC132" s="51"/>
      <c r="ID132" s="51"/>
      <c r="IE132" s="51"/>
      <c r="IF132" s="51"/>
      <c r="IG132" s="51"/>
      <c r="IH132" s="51"/>
      <c r="II132" s="51"/>
      <c r="IJ132" s="51"/>
      <c r="IK132" s="51"/>
      <c r="IL132" s="51"/>
      <c r="IM132" s="51"/>
    </row>
    <row r="133" spans="1:247" s="50" customFormat="1" ht="12.95" customHeight="1" x14ac:dyDescent="0.2"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142"/>
      <c r="AW133" s="142"/>
      <c r="AX133" s="142"/>
      <c r="AY133" s="142"/>
      <c r="AZ133" s="142"/>
      <c r="BA133" s="142"/>
      <c r="BB133" s="142"/>
      <c r="BC133" s="142"/>
      <c r="BD133" s="142"/>
      <c r="BE133" s="142"/>
      <c r="BF133" s="142"/>
      <c r="BG133" s="142"/>
      <c r="BH133" s="142"/>
      <c r="BI133" s="142"/>
      <c r="BJ133" s="142"/>
      <c r="BK133" s="142"/>
      <c r="BL133" s="142"/>
      <c r="BM133" s="142"/>
      <c r="BN133" s="142"/>
      <c r="BO133" s="142"/>
      <c r="BP133" s="142"/>
      <c r="BQ133" s="142"/>
      <c r="BR133" s="142"/>
      <c r="BS133" s="142"/>
      <c r="BT133" s="142"/>
      <c r="BU133" s="142"/>
      <c r="BV133" s="142"/>
      <c r="BW133" s="142"/>
      <c r="BX133" s="142"/>
      <c r="BY133" s="142"/>
      <c r="BZ133" s="142"/>
      <c r="CA133" s="142"/>
      <c r="CB133" s="142"/>
      <c r="CC133" s="142"/>
      <c r="CD133" s="142"/>
      <c r="CE133" s="142"/>
      <c r="CF133" s="142"/>
      <c r="CG133" s="142"/>
      <c r="CH133" s="142"/>
      <c r="CI133" s="142"/>
      <c r="CJ133" s="142"/>
      <c r="CK133" s="142"/>
      <c r="CL133" s="142"/>
      <c r="CM133" s="142"/>
      <c r="CN133" s="142"/>
      <c r="CO133" s="142"/>
      <c r="CP133" s="142"/>
      <c r="CQ133" s="142"/>
      <c r="CR133" s="142"/>
      <c r="CS133" s="142"/>
      <c r="CT133" s="142"/>
      <c r="CU133" s="38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51"/>
      <c r="IC133" s="51"/>
      <c r="ID133" s="51"/>
      <c r="IE133" s="51"/>
      <c r="IF133" s="51"/>
      <c r="IG133" s="51"/>
      <c r="IH133" s="51"/>
      <c r="II133" s="51"/>
      <c r="IJ133" s="51"/>
      <c r="IK133" s="51"/>
      <c r="IL133" s="51"/>
      <c r="IM133" s="51"/>
    </row>
    <row r="134" spans="1:247" s="50" customFormat="1" ht="12.95" customHeight="1" x14ac:dyDescent="0.2"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142"/>
      <c r="AW134" s="142"/>
      <c r="AX134" s="142"/>
      <c r="AY134" s="142"/>
      <c r="AZ134" s="142"/>
      <c r="BA134" s="142"/>
      <c r="BB134" s="142"/>
      <c r="BC134" s="142"/>
      <c r="BD134" s="142"/>
      <c r="BE134" s="142"/>
      <c r="BF134" s="142"/>
      <c r="BG134" s="142"/>
      <c r="BH134" s="142"/>
      <c r="BI134" s="142"/>
      <c r="BJ134" s="142"/>
      <c r="BK134" s="142"/>
      <c r="BL134" s="142"/>
      <c r="BM134" s="142"/>
      <c r="BN134" s="142"/>
      <c r="BO134" s="142"/>
      <c r="BP134" s="142"/>
      <c r="BQ134" s="142"/>
      <c r="BR134" s="142"/>
      <c r="BS134" s="142"/>
      <c r="BT134" s="142"/>
      <c r="BU134" s="142"/>
      <c r="BV134" s="142"/>
      <c r="BW134" s="142"/>
      <c r="BX134" s="142"/>
      <c r="BY134" s="142"/>
      <c r="BZ134" s="142"/>
      <c r="CA134" s="142"/>
      <c r="CB134" s="142"/>
      <c r="CC134" s="142"/>
      <c r="CD134" s="142"/>
      <c r="CE134" s="142"/>
      <c r="CF134" s="142"/>
      <c r="CG134" s="142"/>
      <c r="CH134" s="142"/>
      <c r="CI134" s="142"/>
      <c r="CJ134" s="142"/>
      <c r="CK134" s="142"/>
      <c r="CL134" s="142"/>
      <c r="CM134" s="142"/>
      <c r="CN134" s="142"/>
      <c r="CO134" s="142"/>
      <c r="CP134" s="142"/>
      <c r="CQ134" s="142"/>
      <c r="CR134" s="142"/>
      <c r="CS134" s="142"/>
      <c r="CT134" s="142"/>
      <c r="CU134" s="38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  <c r="IL134" s="51"/>
      <c r="IM134" s="51"/>
    </row>
    <row r="135" spans="1:247" s="50" customFormat="1" ht="12.95" customHeight="1" x14ac:dyDescent="0.2"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Q135" s="142"/>
      <c r="AR135" s="142"/>
      <c r="AS135" s="142"/>
      <c r="AT135" s="142"/>
      <c r="AU135" s="142"/>
      <c r="AV135" s="142"/>
      <c r="AW135" s="142"/>
      <c r="AX135" s="142"/>
      <c r="AY135" s="142"/>
      <c r="AZ135" s="142"/>
      <c r="BA135" s="142"/>
      <c r="BB135" s="142"/>
      <c r="BC135" s="142"/>
      <c r="BD135" s="142"/>
      <c r="BE135" s="142"/>
      <c r="BF135" s="142"/>
      <c r="BG135" s="142"/>
      <c r="BH135" s="142"/>
      <c r="BI135" s="142"/>
      <c r="BJ135" s="142"/>
      <c r="BK135" s="142"/>
      <c r="BL135" s="142"/>
      <c r="BM135" s="142"/>
      <c r="BN135" s="142"/>
      <c r="BO135" s="142"/>
      <c r="BP135" s="142"/>
      <c r="BQ135" s="142"/>
      <c r="BR135" s="142"/>
      <c r="BS135" s="142"/>
      <c r="BT135" s="142"/>
      <c r="BU135" s="142"/>
      <c r="BV135" s="142"/>
      <c r="BW135" s="142"/>
      <c r="BX135" s="142"/>
      <c r="BY135" s="142"/>
      <c r="BZ135" s="142"/>
      <c r="CA135" s="142"/>
      <c r="CB135" s="142"/>
      <c r="CC135" s="142"/>
      <c r="CD135" s="142"/>
      <c r="CE135" s="142"/>
      <c r="CF135" s="142"/>
      <c r="CG135" s="142"/>
      <c r="CH135" s="142"/>
      <c r="CI135" s="142"/>
      <c r="CJ135" s="142"/>
      <c r="CK135" s="142"/>
      <c r="CL135" s="142"/>
      <c r="CM135" s="142"/>
      <c r="CN135" s="142"/>
      <c r="CO135" s="142"/>
      <c r="CP135" s="142"/>
      <c r="CQ135" s="142"/>
      <c r="CR135" s="142"/>
      <c r="CS135" s="142"/>
      <c r="CT135" s="142"/>
      <c r="CU135" s="38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51"/>
      <c r="IC135" s="51"/>
      <c r="ID135" s="51"/>
      <c r="IE135" s="51"/>
      <c r="IF135" s="51"/>
      <c r="IG135" s="51"/>
      <c r="IH135" s="51"/>
      <c r="II135" s="51"/>
      <c r="IJ135" s="51"/>
      <c r="IK135" s="51"/>
      <c r="IL135" s="51"/>
      <c r="IM135" s="51"/>
    </row>
    <row r="136" spans="1:247" s="50" customFormat="1" ht="12.95" customHeight="1" x14ac:dyDescent="0.2"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7" t="s">
        <v>366</v>
      </c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/>
      <c r="AQ136" s="127"/>
      <c r="AR136" s="127"/>
      <c r="AS136" s="127"/>
      <c r="AT136" s="127"/>
      <c r="AU136" s="127"/>
      <c r="AV136" s="127"/>
      <c r="AW136" s="127"/>
      <c r="AX136" s="127"/>
      <c r="AY136" s="127"/>
      <c r="AZ136" s="127"/>
      <c r="BA136" s="127"/>
      <c r="BB136" s="127"/>
      <c r="BC136" s="127"/>
      <c r="BD136" s="127"/>
      <c r="BE136" s="127"/>
      <c r="BF136" s="127"/>
      <c r="BG136" s="127"/>
      <c r="BH136" s="127"/>
      <c r="BI136" s="127"/>
      <c r="BJ136" s="127"/>
      <c r="BK136" s="127"/>
      <c r="BL136" s="127"/>
      <c r="BM136" s="127"/>
      <c r="BN136" s="127"/>
      <c r="BO136" s="127"/>
      <c r="BP136" s="127"/>
      <c r="BQ136" s="127"/>
      <c r="BR136" s="127"/>
      <c r="BS136" s="127"/>
      <c r="BT136" s="127"/>
      <c r="BU136" s="127"/>
      <c r="BV136" s="127"/>
      <c r="BW136" s="127"/>
      <c r="BX136" s="127"/>
      <c r="BY136" s="127"/>
      <c r="BZ136" s="127"/>
      <c r="CA136" s="127"/>
      <c r="CB136" s="127"/>
      <c r="CC136" s="127"/>
      <c r="CD136" s="127"/>
      <c r="CE136" s="127"/>
      <c r="CF136" s="127"/>
      <c r="CG136" s="127"/>
      <c r="CH136" s="127"/>
      <c r="CI136" s="127"/>
      <c r="CJ136" s="127"/>
      <c r="CK136" s="127"/>
      <c r="CL136" s="127"/>
      <c r="CM136" s="127"/>
      <c r="CN136" s="127"/>
      <c r="CO136" s="127"/>
      <c r="CP136" s="127"/>
      <c r="CQ136" s="127"/>
      <c r="CR136" s="127"/>
      <c r="CS136" s="127"/>
      <c r="CT136" s="127"/>
      <c r="CU136" s="38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  <c r="IM136" s="51"/>
    </row>
    <row r="137" spans="1:247" s="50" customFormat="1" ht="12.95" customHeight="1" x14ac:dyDescent="0.2"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28"/>
      <c r="BZ137" s="128"/>
      <c r="CA137" s="128"/>
      <c r="CB137" s="128"/>
      <c r="CC137" s="128"/>
      <c r="CD137" s="128"/>
      <c r="CE137" s="128"/>
      <c r="CF137" s="128"/>
      <c r="CG137" s="128"/>
      <c r="CH137" s="128"/>
      <c r="CI137" s="128"/>
      <c r="CJ137" s="128"/>
      <c r="CK137" s="128"/>
      <c r="CL137" s="128"/>
      <c r="CM137" s="128"/>
      <c r="CN137" s="128"/>
      <c r="CO137" s="128"/>
      <c r="CP137" s="128"/>
      <c r="CQ137" s="128"/>
      <c r="CR137" s="128"/>
      <c r="CS137" s="128"/>
      <c r="CT137" s="128"/>
      <c r="CU137" s="38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51"/>
      <c r="IC137" s="51"/>
      <c r="ID137" s="51"/>
      <c r="IE137" s="51"/>
      <c r="IF137" s="51"/>
      <c r="IG137" s="51"/>
      <c r="IH137" s="51"/>
      <c r="II137" s="51"/>
      <c r="IJ137" s="51"/>
      <c r="IK137" s="51"/>
      <c r="IL137" s="51"/>
      <c r="IM137" s="51"/>
    </row>
    <row r="138" spans="1:247" s="50" customFormat="1" ht="12.95" customHeight="1" x14ac:dyDescent="0.2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38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51"/>
      <c r="IC138" s="51"/>
      <c r="ID138" s="51"/>
      <c r="IE138" s="51"/>
      <c r="IF138" s="51"/>
      <c r="IG138" s="51"/>
      <c r="IH138" s="51"/>
      <c r="II138" s="51"/>
      <c r="IJ138" s="51"/>
      <c r="IK138" s="51"/>
      <c r="IL138" s="51"/>
      <c r="IM138" s="51"/>
    </row>
    <row r="139" spans="1:247" s="82" customFormat="1" ht="12.95" customHeight="1" x14ac:dyDescent="0.2">
      <c r="A139" s="43"/>
      <c r="B139" s="43"/>
      <c r="C139" s="5"/>
      <c r="D139" s="5"/>
      <c r="E139" s="5"/>
      <c r="F139" s="5"/>
      <c r="G139" s="5"/>
      <c r="H139" s="5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"/>
      <c r="CU139" s="69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/>
      <c r="FH139" s="80"/>
      <c r="FI139" s="80"/>
      <c r="FJ139" s="80"/>
      <c r="FK139" s="80"/>
      <c r="FL139" s="80"/>
      <c r="FM139" s="80"/>
      <c r="FN139" s="80"/>
      <c r="FO139" s="80"/>
      <c r="FP139" s="80"/>
      <c r="FQ139" s="80"/>
      <c r="FR139" s="80"/>
      <c r="FS139" s="80"/>
      <c r="FT139" s="80"/>
      <c r="FU139" s="80"/>
      <c r="FV139" s="80"/>
      <c r="FW139" s="80"/>
      <c r="FX139" s="80"/>
      <c r="FY139" s="80"/>
      <c r="FZ139" s="80"/>
      <c r="GA139" s="80"/>
      <c r="GB139" s="80"/>
      <c r="GC139" s="80"/>
      <c r="GD139" s="80"/>
      <c r="GE139" s="80"/>
      <c r="GF139" s="80"/>
      <c r="GG139" s="80"/>
      <c r="GH139" s="80"/>
      <c r="GI139" s="80"/>
      <c r="GJ139" s="80"/>
      <c r="GK139" s="80"/>
      <c r="GL139" s="80"/>
      <c r="GM139" s="80"/>
      <c r="GN139" s="80"/>
      <c r="GO139" s="80"/>
      <c r="GP139" s="80"/>
      <c r="GQ139" s="80"/>
      <c r="GR139" s="80"/>
      <c r="GS139" s="80"/>
      <c r="GT139" s="80"/>
      <c r="GU139" s="80"/>
      <c r="GV139" s="80"/>
      <c r="GW139" s="80"/>
      <c r="GX139" s="80"/>
      <c r="GY139" s="80"/>
      <c r="GZ139" s="80"/>
      <c r="HA139" s="80"/>
      <c r="HB139" s="80"/>
      <c r="HC139" s="80"/>
      <c r="HD139" s="80"/>
      <c r="HE139" s="80"/>
      <c r="HF139" s="80"/>
      <c r="HG139" s="80"/>
      <c r="HH139" s="80"/>
      <c r="HI139" s="80"/>
      <c r="HJ139" s="80"/>
      <c r="HK139" s="80"/>
      <c r="HL139" s="80"/>
      <c r="HM139" s="80"/>
      <c r="HN139" s="80"/>
      <c r="HO139" s="80"/>
      <c r="HP139" s="80"/>
      <c r="HQ139" s="80"/>
      <c r="HR139" s="80"/>
      <c r="HS139" s="80"/>
      <c r="HT139" s="80"/>
      <c r="HU139" s="80"/>
      <c r="HV139" s="80"/>
      <c r="HW139" s="80"/>
      <c r="HX139" s="80"/>
      <c r="HY139" s="80"/>
      <c r="HZ139" s="80"/>
      <c r="IA139" s="80"/>
      <c r="IB139" s="81"/>
      <c r="IC139" s="81"/>
      <c r="ID139" s="81"/>
      <c r="IE139" s="81"/>
      <c r="IF139" s="81"/>
      <c r="IG139" s="81"/>
      <c r="IH139" s="81"/>
      <c r="II139" s="81"/>
      <c r="IJ139" s="81"/>
      <c r="IK139" s="81"/>
      <c r="IL139" s="81"/>
      <c r="IM139" s="81"/>
    </row>
    <row r="140" spans="1:247" s="83" customFormat="1" ht="12.95" customHeight="1" x14ac:dyDescent="0.2">
      <c r="A140" s="7"/>
      <c r="B140" s="7"/>
      <c r="C140" s="136" t="s">
        <v>325</v>
      </c>
      <c r="D140" s="136"/>
      <c r="E140" s="136"/>
      <c r="F140" s="136"/>
      <c r="G140" s="136"/>
      <c r="H140" s="136"/>
      <c r="I140" s="136" t="s">
        <v>62</v>
      </c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  <c r="BD140" s="136"/>
      <c r="BE140" s="136"/>
      <c r="BF140" s="136"/>
      <c r="BG140" s="136"/>
      <c r="BH140" s="136"/>
      <c r="BI140" s="146"/>
      <c r="BJ140" s="126"/>
      <c r="BK140" s="126"/>
      <c r="BL140" s="126"/>
      <c r="BM140" s="126"/>
      <c r="BN140" s="126"/>
      <c r="BO140" s="126"/>
      <c r="BP140" s="126"/>
      <c r="BQ140" s="126"/>
      <c r="BR140" s="126"/>
      <c r="BS140" s="126"/>
      <c r="BT140" s="126"/>
      <c r="BU140" s="126"/>
      <c r="BV140" s="126"/>
      <c r="BW140" s="126"/>
      <c r="BX140" s="139" t="s">
        <v>134</v>
      </c>
      <c r="BY140" s="136"/>
      <c r="BZ140" s="136"/>
      <c r="CA140" s="136"/>
      <c r="CB140" s="136"/>
      <c r="CC140" s="136"/>
      <c r="CD140" s="136"/>
      <c r="CE140" s="136"/>
      <c r="CF140" s="136"/>
      <c r="CG140" s="136"/>
      <c r="CH140" s="136"/>
      <c r="CI140" s="136"/>
      <c r="CJ140" s="136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70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0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5"/>
      <c r="IC140" s="85"/>
      <c r="ID140" s="85"/>
      <c r="IE140" s="85"/>
      <c r="IF140" s="85"/>
      <c r="IG140" s="85"/>
      <c r="IH140" s="85"/>
      <c r="II140" s="85"/>
      <c r="IJ140" s="85"/>
      <c r="IK140" s="85"/>
      <c r="IL140" s="85"/>
      <c r="IM140" s="85"/>
    </row>
    <row r="141" spans="1:247" s="83" customFormat="1" ht="12.95" customHeight="1" x14ac:dyDescent="0.2">
      <c r="A141" s="7"/>
      <c r="B141" s="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70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0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5"/>
      <c r="IC141" s="85"/>
      <c r="ID141" s="85"/>
      <c r="IE141" s="85"/>
      <c r="IF141" s="85"/>
      <c r="IG141" s="85"/>
      <c r="IH141" s="85"/>
      <c r="II141" s="85"/>
      <c r="IJ141" s="85"/>
      <c r="IK141" s="85"/>
      <c r="IL141" s="85"/>
      <c r="IM141" s="85"/>
    </row>
    <row r="142" spans="1:247" s="83" customFormat="1" ht="12.95" customHeight="1" x14ac:dyDescent="0.2">
      <c r="A142" s="7"/>
      <c r="B142" s="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7"/>
      <c r="BY142" s="87"/>
      <c r="BZ142" s="87"/>
      <c r="CA142" s="87"/>
      <c r="CB142" s="87"/>
      <c r="CC142" s="87"/>
      <c r="CD142" s="87"/>
      <c r="CE142" s="87"/>
      <c r="CF142" s="87"/>
      <c r="CG142" s="87"/>
      <c r="CH142" s="87"/>
      <c r="CI142" s="87"/>
      <c r="CJ142" s="8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70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0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5"/>
      <c r="IC142" s="85"/>
      <c r="ID142" s="85"/>
      <c r="IE142" s="85"/>
      <c r="IF142" s="85"/>
      <c r="IG142" s="85"/>
      <c r="IH142" s="85"/>
      <c r="II142" s="85"/>
      <c r="IJ142" s="85"/>
      <c r="IK142" s="85"/>
      <c r="IL142" s="85"/>
      <c r="IM142" s="85"/>
    </row>
    <row r="143" spans="1:247" s="83" customFormat="1" ht="12.9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234" t="s">
        <v>326</v>
      </c>
      <c r="AJ143" s="234"/>
      <c r="AK143" s="234"/>
      <c r="AL143" s="234"/>
      <c r="AM143" s="234"/>
      <c r="AN143" s="234"/>
      <c r="AO143" s="234"/>
      <c r="AP143" s="234"/>
      <c r="AQ143" s="234"/>
      <c r="AR143" s="234"/>
      <c r="AS143" s="234"/>
      <c r="AT143" s="234"/>
      <c r="AU143" s="234"/>
      <c r="AV143" s="234"/>
      <c r="AW143" s="234"/>
      <c r="AX143" s="234"/>
      <c r="AY143" s="234"/>
      <c r="AZ143" s="234"/>
      <c r="BA143" s="234"/>
      <c r="BB143" s="234"/>
      <c r="BC143" s="234"/>
      <c r="BD143" s="234"/>
      <c r="BE143" s="234"/>
      <c r="BF143" s="234"/>
      <c r="BG143" s="234"/>
      <c r="BH143" s="234"/>
      <c r="BI143" s="234"/>
      <c r="BJ143" s="234"/>
      <c r="BK143" s="234"/>
      <c r="BL143" s="234"/>
      <c r="BM143" s="234"/>
      <c r="BN143" s="234"/>
      <c r="BO143" s="234"/>
      <c r="BP143" s="234"/>
      <c r="BQ143" s="234"/>
      <c r="BR143" s="234"/>
      <c r="BS143" s="234"/>
      <c r="BT143" s="234"/>
      <c r="BU143" s="234"/>
      <c r="BV143" s="234"/>
      <c r="BW143" s="234"/>
      <c r="BX143" s="234"/>
      <c r="BY143" s="234"/>
      <c r="BZ143" s="234"/>
      <c r="CA143" s="234"/>
      <c r="CB143" s="234"/>
      <c r="CC143" s="234"/>
      <c r="CD143" s="234"/>
      <c r="CE143" s="234"/>
      <c r="CF143" s="234"/>
      <c r="CG143" s="234"/>
      <c r="CH143" s="234"/>
      <c r="CI143" s="234"/>
      <c r="CJ143" s="234"/>
      <c r="CK143" s="234"/>
      <c r="CL143" s="234"/>
      <c r="CM143" s="234"/>
      <c r="CN143" s="234"/>
      <c r="CO143" s="234"/>
      <c r="CP143" s="234"/>
      <c r="CQ143" s="234"/>
      <c r="CR143" s="234"/>
      <c r="CS143" s="234"/>
      <c r="CT143" s="234"/>
      <c r="CU143" s="70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0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5"/>
      <c r="IC143" s="85"/>
      <c r="ID143" s="85"/>
      <c r="IE143" s="85"/>
      <c r="IF143" s="85"/>
      <c r="IG143" s="85"/>
      <c r="IH143" s="85"/>
      <c r="II143" s="85"/>
      <c r="IJ143" s="85"/>
      <c r="IK143" s="85"/>
      <c r="IL143" s="85"/>
      <c r="IM143" s="85"/>
    </row>
    <row r="144" spans="1:247" s="83" customFormat="1" ht="12.95" customHeight="1" x14ac:dyDescent="0.2">
      <c r="A144" s="7"/>
      <c r="B144" s="7"/>
      <c r="C144" s="141" t="s">
        <v>327</v>
      </c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 t="s">
        <v>328</v>
      </c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2" t="s">
        <v>46</v>
      </c>
      <c r="AN144" s="142"/>
      <c r="AO144" s="142"/>
      <c r="AP144" s="142"/>
      <c r="AQ144" s="142"/>
      <c r="AR144" s="142"/>
      <c r="AS144" s="142"/>
      <c r="AT144" s="142"/>
      <c r="AU144" s="142"/>
      <c r="AV144" s="142"/>
      <c r="AW144" s="142"/>
      <c r="AX144" s="142"/>
      <c r="AY144" s="142"/>
      <c r="AZ144" s="142"/>
      <c r="BA144" s="142"/>
      <c r="BB144" s="142"/>
      <c r="BC144" s="142"/>
      <c r="BD144" s="142"/>
      <c r="BE144" s="142"/>
      <c r="BF144" s="142"/>
      <c r="BG144" s="142"/>
      <c r="BH144" s="142"/>
      <c r="BI144" s="142"/>
      <c r="BJ144" s="142"/>
      <c r="BK144" s="142"/>
      <c r="BL144" s="142"/>
      <c r="BM144" s="142"/>
      <c r="BN144" s="142"/>
      <c r="BO144" s="142"/>
      <c r="BP144" s="142"/>
      <c r="BQ144" s="142"/>
      <c r="BR144" s="142"/>
      <c r="BS144" s="142"/>
      <c r="BT144" s="142"/>
      <c r="BU144" s="142"/>
      <c r="BV144" s="142"/>
      <c r="BW144" s="142"/>
      <c r="BX144" s="142"/>
      <c r="BY144" s="142"/>
      <c r="BZ144" s="142"/>
      <c r="CA144" s="142"/>
      <c r="CB144" s="142"/>
      <c r="CC144" s="142"/>
      <c r="CD144" s="142"/>
      <c r="CE144" s="142"/>
      <c r="CF144" s="142"/>
      <c r="CG144" s="142"/>
      <c r="CH144" s="142"/>
      <c r="CI144" s="142"/>
      <c r="CJ144" s="142"/>
      <c r="CK144" s="142"/>
      <c r="CL144" s="142"/>
      <c r="CM144" s="142"/>
      <c r="CN144" s="142"/>
      <c r="CO144" s="142"/>
      <c r="CP144" s="142"/>
      <c r="CQ144" s="142"/>
      <c r="CR144" s="142"/>
      <c r="CS144" s="142"/>
      <c r="CT144" s="142"/>
      <c r="CU144" s="70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0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5"/>
      <c r="IC144" s="85"/>
      <c r="ID144" s="85"/>
      <c r="IE144" s="85"/>
      <c r="IF144" s="85"/>
      <c r="IG144" s="85"/>
      <c r="IH144" s="85"/>
      <c r="II144" s="85"/>
      <c r="IJ144" s="85"/>
      <c r="IK144" s="85"/>
      <c r="IL144" s="85"/>
      <c r="IM144" s="85"/>
    </row>
    <row r="145" spans="1:247" s="83" customFormat="1" ht="12.95" customHeight="1" x14ac:dyDescent="0.2">
      <c r="A145" s="7"/>
      <c r="B145" s="7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2"/>
      <c r="AN145" s="142"/>
      <c r="AO145" s="142"/>
      <c r="AP145" s="142"/>
      <c r="AQ145" s="142"/>
      <c r="AR145" s="142"/>
      <c r="AS145" s="142"/>
      <c r="AT145" s="142"/>
      <c r="AU145" s="142"/>
      <c r="AV145" s="142"/>
      <c r="AW145" s="142"/>
      <c r="AX145" s="142"/>
      <c r="AY145" s="142"/>
      <c r="AZ145" s="142"/>
      <c r="BA145" s="142"/>
      <c r="BB145" s="142"/>
      <c r="BC145" s="142"/>
      <c r="BD145" s="142"/>
      <c r="BE145" s="142"/>
      <c r="BF145" s="142"/>
      <c r="BG145" s="142"/>
      <c r="BH145" s="142"/>
      <c r="BI145" s="142"/>
      <c r="BJ145" s="142"/>
      <c r="BK145" s="142"/>
      <c r="BL145" s="142"/>
      <c r="BM145" s="142"/>
      <c r="BN145" s="142"/>
      <c r="BO145" s="142"/>
      <c r="BP145" s="142"/>
      <c r="BQ145" s="142"/>
      <c r="BR145" s="142"/>
      <c r="BS145" s="142"/>
      <c r="BT145" s="142"/>
      <c r="BU145" s="142"/>
      <c r="BV145" s="142"/>
      <c r="BW145" s="142"/>
      <c r="BX145" s="142"/>
      <c r="BY145" s="142"/>
      <c r="BZ145" s="142"/>
      <c r="CA145" s="142"/>
      <c r="CB145" s="142"/>
      <c r="CC145" s="142"/>
      <c r="CD145" s="142"/>
      <c r="CE145" s="142"/>
      <c r="CF145" s="142"/>
      <c r="CG145" s="142"/>
      <c r="CH145" s="142"/>
      <c r="CI145" s="142"/>
      <c r="CJ145" s="142"/>
      <c r="CK145" s="142"/>
      <c r="CL145" s="142"/>
      <c r="CM145" s="142"/>
      <c r="CN145" s="142"/>
      <c r="CO145" s="142"/>
      <c r="CP145" s="142"/>
      <c r="CQ145" s="142"/>
      <c r="CR145" s="142"/>
      <c r="CS145" s="142"/>
      <c r="CT145" s="142"/>
      <c r="CU145" s="70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0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5"/>
      <c r="IC145" s="85"/>
      <c r="ID145" s="85"/>
      <c r="IE145" s="85"/>
      <c r="IF145" s="85"/>
      <c r="IG145" s="85"/>
      <c r="IH145" s="85"/>
      <c r="II145" s="85"/>
      <c r="IJ145" s="85"/>
      <c r="IK145" s="85"/>
      <c r="IL145" s="85"/>
      <c r="IM145" s="85"/>
    </row>
    <row r="146" spans="1:247" s="83" customFormat="1" ht="12.95" customHeight="1" x14ac:dyDescent="0.2">
      <c r="A146" s="7"/>
      <c r="B146" s="7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2"/>
      <c r="AN146" s="142"/>
      <c r="AO146" s="142"/>
      <c r="AP146" s="142"/>
      <c r="AQ146" s="142"/>
      <c r="AR146" s="142"/>
      <c r="AS146" s="142"/>
      <c r="AT146" s="142"/>
      <c r="AU146" s="142"/>
      <c r="AV146" s="142"/>
      <c r="AW146" s="142"/>
      <c r="AX146" s="142"/>
      <c r="AY146" s="142"/>
      <c r="AZ146" s="142"/>
      <c r="BA146" s="142"/>
      <c r="BB146" s="142"/>
      <c r="BC146" s="142"/>
      <c r="BD146" s="142"/>
      <c r="BE146" s="142"/>
      <c r="BF146" s="142"/>
      <c r="BG146" s="142"/>
      <c r="BH146" s="142"/>
      <c r="BI146" s="142"/>
      <c r="BJ146" s="142"/>
      <c r="BK146" s="142"/>
      <c r="BL146" s="142"/>
      <c r="BM146" s="142"/>
      <c r="BN146" s="142"/>
      <c r="BO146" s="142"/>
      <c r="BP146" s="142"/>
      <c r="BQ146" s="142"/>
      <c r="BR146" s="142"/>
      <c r="BS146" s="142"/>
      <c r="BT146" s="142"/>
      <c r="BU146" s="142"/>
      <c r="BV146" s="142"/>
      <c r="BW146" s="142"/>
      <c r="BX146" s="142"/>
      <c r="BY146" s="142"/>
      <c r="BZ146" s="142"/>
      <c r="CA146" s="142"/>
      <c r="CB146" s="142"/>
      <c r="CC146" s="142"/>
      <c r="CD146" s="142"/>
      <c r="CE146" s="142"/>
      <c r="CF146" s="142"/>
      <c r="CG146" s="142"/>
      <c r="CH146" s="142"/>
      <c r="CI146" s="142"/>
      <c r="CJ146" s="142"/>
      <c r="CK146" s="142"/>
      <c r="CL146" s="142"/>
      <c r="CM146" s="142"/>
      <c r="CN146" s="142"/>
      <c r="CO146" s="142"/>
      <c r="CP146" s="142"/>
      <c r="CQ146" s="142"/>
      <c r="CR146" s="142"/>
      <c r="CS146" s="142"/>
      <c r="CT146" s="142"/>
      <c r="CU146" s="70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0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5"/>
      <c r="IC146" s="85"/>
      <c r="ID146" s="85"/>
      <c r="IE146" s="85"/>
      <c r="IF146" s="85"/>
      <c r="IG146" s="85"/>
      <c r="IH146" s="85"/>
      <c r="II146" s="85"/>
      <c r="IJ146" s="85"/>
      <c r="IK146" s="85"/>
      <c r="IL146" s="85"/>
      <c r="IM146" s="85"/>
    </row>
    <row r="147" spans="1:247" s="83" customFormat="1" ht="12.95" customHeight="1" x14ac:dyDescent="0.2">
      <c r="A147" s="7"/>
      <c r="B147" s="7"/>
      <c r="C147" s="142" t="s">
        <v>329</v>
      </c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  <c r="AQ147" s="142"/>
      <c r="AR147" s="142"/>
      <c r="AS147" s="142"/>
      <c r="AT147" s="142"/>
      <c r="AU147" s="142"/>
      <c r="AV147" s="142"/>
      <c r="AW147" s="142"/>
      <c r="AX147" s="142"/>
      <c r="AY147" s="142"/>
      <c r="AZ147" s="142"/>
      <c r="BA147" s="142"/>
      <c r="BB147" s="142"/>
      <c r="BC147" s="142"/>
      <c r="BD147" s="142"/>
      <c r="BE147" s="142"/>
      <c r="BF147" s="142"/>
      <c r="BG147" s="142"/>
      <c r="BH147" s="142"/>
      <c r="BI147" s="142"/>
      <c r="BJ147" s="142"/>
      <c r="BK147" s="142"/>
      <c r="BL147" s="142"/>
      <c r="BM147" s="142"/>
      <c r="BN147" s="142"/>
      <c r="BO147" s="142"/>
      <c r="BP147" s="142"/>
      <c r="BQ147" s="142"/>
      <c r="BR147" s="142"/>
      <c r="BS147" s="142"/>
      <c r="BT147" s="142"/>
      <c r="BU147" s="142"/>
      <c r="BV147" s="142"/>
      <c r="BW147" s="142"/>
      <c r="BX147" s="142"/>
      <c r="BY147" s="142"/>
      <c r="BZ147" s="142"/>
      <c r="CA147" s="142"/>
      <c r="CB147" s="142"/>
      <c r="CC147" s="142"/>
      <c r="CD147" s="142"/>
      <c r="CE147" s="142"/>
      <c r="CF147" s="142"/>
      <c r="CG147" s="142"/>
      <c r="CH147" s="142"/>
      <c r="CI147" s="142"/>
      <c r="CJ147" s="142"/>
      <c r="CK147" s="142"/>
      <c r="CL147" s="142"/>
      <c r="CM147" s="142"/>
      <c r="CN147" s="142"/>
      <c r="CO147" s="142"/>
      <c r="CP147" s="142"/>
      <c r="CQ147" s="142"/>
      <c r="CR147" s="142"/>
      <c r="CS147" s="142"/>
      <c r="CT147" s="142"/>
      <c r="CU147" s="70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0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5"/>
      <c r="IC147" s="85"/>
      <c r="ID147" s="85"/>
      <c r="IE147" s="85"/>
      <c r="IF147" s="85"/>
      <c r="IG147" s="85"/>
      <c r="IH147" s="85"/>
      <c r="II147" s="85"/>
      <c r="IJ147" s="85"/>
      <c r="IK147" s="85"/>
      <c r="IL147" s="85"/>
      <c r="IM147" s="85"/>
    </row>
    <row r="148" spans="1:247" s="82" customFormat="1" ht="12.95" customHeight="1" x14ac:dyDescent="0.2">
      <c r="A148" s="43"/>
      <c r="B148" s="43"/>
      <c r="C148" s="135" t="s">
        <v>330</v>
      </c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236"/>
      <c r="V148" s="236"/>
      <c r="W148" s="236"/>
      <c r="X148" s="236"/>
      <c r="Y148" s="236"/>
      <c r="Z148" s="236"/>
      <c r="AA148" s="236"/>
      <c r="AB148" s="236"/>
      <c r="AC148" s="236"/>
      <c r="AD148" s="236"/>
      <c r="AE148" s="236"/>
      <c r="AF148" s="236"/>
      <c r="AG148" s="236"/>
      <c r="AH148" s="236"/>
      <c r="AI148" s="236"/>
      <c r="AJ148" s="236"/>
      <c r="AK148" s="236"/>
      <c r="AL148" s="236"/>
      <c r="AM148" s="236"/>
      <c r="AN148" s="236"/>
      <c r="AO148" s="236"/>
      <c r="AP148" s="236"/>
      <c r="AQ148" s="236"/>
      <c r="AR148" s="236"/>
      <c r="AS148" s="236"/>
      <c r="AT148" s="236"/>
      <c r="AU148" s="236"/>
      <c r="AV148" s="236"/>
      <c r="AW148" s="236"/>
      <c r="AX148" s="236"/>
      <c r="AY148" s="236"/>
      <c r="AZ148" s="236"/>
      <c r="BA148" s="236"/>
      <c r="BB148" s="236"/>
      <c r="BC148" s="236"/>
      <c r="BD148" s="236"/>
      <c r="BE148" s="236"/>
      <c r="BF148" s="236"/>
      <c r="BG148" s="236"/>
      <c r="BH148" s="236"/>
      <c r="BI148" s="236"/>
      <c r="BJ148" s="236"/>
      <c r="BK148" s="236"/>
      <c r="BL148" s="236"/>
      <c r="BM148" s="236"/>
      <c r="BN148" s="236"/>
      <c r="BO148" s="236"/>
      <c r="BP148" s="236"/>
      <c r="BQ148" s="236"/>
      <c r="BR148" s="236"/>
      <c r="BS148" s="236"/>
      <c r="BT148" s="236"/>
      <c r="BU148" s="236"/>
      <c r="BV148" s="236"/>
      <c r="BW148" s="236"/>
      <c r="BX148" s="236"/>
      <c r="BY148" s="236"/>
      <c r="BZ148" s="236"/>
      <c r="CA148" s="236"/>
      <c r="CB148" s="236"/>
      <c r="CC148" s="236"/>
      <c r="CD148" s="236"/>
      <c r="CE148" s="236"/>
      <c r="CF148" s="236"/>
      <c r="CG148" s="236"/>
      <c r="CH148" s="236"/>
      <c r="CI148" s="236"/>
      <c r="CJ148" s="236"/>
      <c r="CK148" s="236"/>
      <c r="CL148" s="236"/>
      <c r="CM148" s="236"/>
      <c r="CN148" s="236"/>
      <c r="CO148" s="236"/>
      <c r="CP148" s="236"/>
      <c r="CQ148" s="236"/>
      <c r="CR148" s="236"/>
      <c r="CS148" s="236"/>
      <c r="CT148" s="236"/>
      <c r="CU148" s="69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  <c r="EK148" s="80"/>
      <c r="EL148" s="80"/>
      <c r="EM148" s="80"/>
      <c r="EN148" s="80"/>
      <c r="EO148" s="80"/>
      <c r="EP148" s="80"/>
      <c r="EQ148" s="80"/>
      <c r="ER148" s="80"/>
      <c r="ES148" s="80"/>
      <c r="ET148" s="80"/>
      <c r="EU148" s="80"/>
      <c r="EV148" s="80"/>
      <c r="EW148" s="80"/>
      <c r="EX148" s="80"/>
      <c r="EY148" s="80"/>
      <c r="EZ148" s="80"/>
      <c r="FA148" s="80"/>
      <c r="FB148" s="80"/>
      <c r="FC148" s="80"/>
      <c r="FD148" s="80"/>
      <c r="FE148" s="80"/>
      <c r="FF148" s="80"/>
      <c r="FG148" s="80"/>
      <c r="FH148" s="80"/>
      <c r="FI148" s="80"/>
      <c r="FJ148" s="80"/>
      <c r="FK148" s="80"/>
      <c r="FL148" s="80"/>
      <c r="FM148" s="80"/>
      <c r="FN148" s="80"/>
      <c r="FO148" s="80"/>
      <c r="FP148" s="80"/>
      <c r="FQ148" s="80"/>
      <c r="FR148" s="80"/>
      <c r="FS148" s="80"/>
      <c r="FT148" s="80"/>
      <c r="FU148" s="80"/>
      <c r="FV148" s="80"/>
      <c r="FW148" s="80"/>
      <c r="FX148" s="80"/>
      <c r="FY148" s="80"/>
      <c r="FZ148" s="80"/>
      <c r="GA148" s="80"/>
      <c r="GB148" s="80"/>
      <c r="GC148" s="80"/>
      <c r="GD148" s="80"/>
      <c r="GE148" s="80"/>
      <c r="GF148" s="80"/>
      <c r="GG148" s="80"/>
      <c r="GH148" s="80"/>
      <c r="GI148" s="80"/>
      <c r="GJ148" s="80"/>
      <c r="GK148" s="80"/>
      <c r="GL148" s="80"/>
      <c r="GM148" s="80"/>
      <c r="GN148" s="80"/>
      <c r="GO148" s="80"/>
      <c r="GP148" s="80"/>
      <c r="GQ148" s="80"/>
      <c r="GR148" s="80"/>
      <c r="GS148" s="80"/>
      <c r="GT148" s="80"/>
      <c r="GU148" s="80"/>
      <c r="GV148" s="80"/>
      <c r="GW148" s="80"/>
      <c r="GX148" s="80"/>
      <c r="GY148" s="80"/>
      <c r="GZ148" s="80"/>
      <c r="HA148" s="80"/>
      <c r="HB148" s="80"/>
      <c r="HC148" s="80"/>
      <c r="HD148" s="80"/>
      <c r="HE148" s="80"/>
      <c r="HF148" s="80"/>
      <c r="HG148" s="80"/>
      <c r="HH148" s="80"/>
      <c r="HI148" s="80"/>
      <c r="HJ148" s="80"/>
      <c r="HK148" s="80"/>
      <c r="HL148" s="80"/>
      <c r="HM148" s="80"/>
      <c r="HN148" s="80"/>
      <c r="HO148" s="80"/>
      <c r="HP148" s="80"/>
      <c r="HQ148" s="80"/>
      <c r="HR148" s="80"/>
      <c r="HS148" s="80"/>
      <c r="HT148" s="80"/>
      <c r="HU148" s="80"/>
      <c r="HV148" s="80"/>
      <c r="HW148" s="80"/>
      <c r="HX148" s="80"/>
      <c r="HY148" s="80"/>
      <c r="HZ148" s="80"/>
      <c r="IA148" s="80"/>
      <c r="IB148" s="81"/>
      <c r="IC148" s="81"/>
      <c r="ID148" s="81"/>
      <c r="IE148" s="81"/>
      <c r="IF148" s="81"/>
      <c r="IG148" s="81"/>
      <c r="IH148" s="81"/>
      <c r="II148" s="81"/>
      <c r="IJ148" s="81"/>
      <c r="IK148" s="81"/>
      <c r="IL148" s="81"/>
      <c r="IM148" s="81"/>
    </row>
    <row r="149" spans="1:247" s="82" customFormat="1" ht="12.95" customHeight="1" x14ac:dyDescent="0.2">
      <c r="A149" s="43"/>
      <c r="B149" s="43"/>
      <c r="C149" s="142" t="s">
        <v>331</v>
      </c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42"/>
      <c r="AK149" s="142"/>
      <c r="AL149" s="142"/>
      <c r="AM149" s="142"/>
      <c r="AN149" s="142"/>
      <c r="AO149" s="142"/>
      <c r="AP149" s="142"/>
      <c r="AQ149" s="142"/>
      <c r="AR149" s="142"/>
      <c r="AS149" s="142"/>
      <c r="AT149" s="142"/>
      <c r="AU149" s="142"/>
      <c r="AV149" s="142"/>
      <c r="AW149" s="142"/>
      <c r="AX149" s="142"/>
      <c r="AY149" s="142"/>
      <c r="AZ149" s="142"/>
      <c r="BA149" s="142"/>
      <c r="BB149" s="142"/>
      <c r="BC149" s="142"/>
      <c r="BD149" s="142"/>
      <c r="BE149" s="142"/>
      <c r="BF149" s="142"/>
      <c r="BG149" s="142"/>
      <c r="BH149" s="142"/>
      <c r="BI149" s="142"/>
      <c r="BJ149" s="142"/>
      <c r="BK149" s="142"/>
      <c r="BL149" s="142"/>
      <c r="BM149" s="142"/>
      <c r="BN149" s="142"/>
      <c r="BO149" s="142"/>
      <c r="BP149" s="142"/>
      <c r="BQ149" s="142"/>
      <c r="BR149" s="142"/>
      <c r="BS149" s="142"/>
      <c r="BT149" s="142"/>
      <c r="BU149" s="142"/>
      <c r="BV149" s="142"/>
      <c r="BW149" s="142"/>
      <c r="BX149" s="142"/>
      <c r="BY149" s="142"/>
      <c r="BZ149" s="142"/>
      <c r="CA149" s="142"/>
      <c r="CB149" s="142"/>
      <c r="CC149" s="142"/>
      <c r="CD149" s="142"/>
      <c r="CE149" s="142"/>
      <c r="CF149" s="142"/>
      <c r="CG149" s="142"/>
      <c r="CH149" s="142"/>
      <c r="CI149" s="142"/>
      <c r="CJ149" s="142"/>
      <c r="CK149" s="142"/>
      <c r="CL149" s="142"/>
      <c r="CM149" s="142"/>
      <c r="CN149" s="142"/>
      <c r="CO149" s="142"/>
      <c r="CP149" s="142"/>
      <c r="CQ149" s="142"/>
      <c r="CR149" s="142"/>
      <c r="CS149" s="142"/>
      <c r="CT149" s="142"/>
      <c r="CU149" s="69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  <c r="EK149" s="80"/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  <c r="EV149" s="80"/>
      <c r="EW149" s="80"/>
      <c r="EX149" s="80"/>
      <c r="EY149" s="80"/>
      <c r="EZ149" s="80"/>
      <c r="FA149" s="80"/>
      <c r="FB149" s="80"/>
      <c r="FC149" s="80"/>
      <c r="FD149" s="80"/>
      <c r="FE149" s="80"/>
      <c r="FF149" s="80"/>
      <c r="FG149" s="80"/>
      <c r="FH149" s="80"/>
      <c r="FI149" s="80"/>
      <c r="FJ149" s="80"/>
      <c r="FK149" s="80"/>
      <c r="FL149" s="80"/>
      <c r="FM149" s="80"/>
      <c r="FN149" s="80"/>
      <c r="FO149" s="80"/>
      <c r="FP149" s="80"/>
      <c r="FQ149" s="80"/>
      <c r="FR149" s="80"/>
      <c r="FS149" s="80"/>
      <c r="FT149" s="80"/>
      <c r="FU149" s="80"/>
      <c r="FV149" s="80"/>
      <c r="FW149" s="80"/>
      <c r="FX149" s="80"/>
      <c r="FY149" s="80"/>
      <c r="FZ149" s="80"/>
      <c r="GA149" s="80"/>
      <c r="GB149" s="80"/>
      <c r="GC149" s="80"/>
      <c r="GD149" s="80"/>
      <c r="GE149" s="80"/>
      <c r="GF149" s="80"/>
      <c r="GG149" s="80"/>
      <c r="GH149" s="80"/>
      <c r="GI149" s="80"/>
      <c r="GJ149" s="80"/>
      <c r="GK149" s="80"/>
      <c r="GL149" s="80"/>
      <c r="GM149" s="80"/>
      <c r="GN149" s="80"/>
      <c r="GO149" s="80"/>
      <c r="GP149" s="80"/>
      <c r="GQ149" s="80"/>
      <c r="GR149" s="80"/>
      <c r="GS149" s="80"/>
      <c r="GT149" s="80"/>
      <c r="GU149" s="80"/>
      <c r="GV149" s="80"/>
      <c r="GW149" s="80"/>
      <c r="GX149" s="80"/>
      <c r="GY149" s="80"/>
      <c r="GZ149" s="80"/>
      <c r="HA149" s="80"/>
      <c r="HB149" s="80"/>
      <c r="HC149" s="80"/>
      <c r="HD149" s="80"/>
      <c r="HE149" s="80"/>
      <c r="HF149" s="80"/>
      <c r="HG149" s="80"/>
      <c r="HH149" s="80"/>
      <c r="HI149" s="80"/>
      <c r="HJ149" s="80"/>
      <c r="HK149" s="80"/>
      <c r="HL149" s="80"/>
      <c r="HM149" s="80"/>
      <c r="HN149" s="80"/>
      <c r="HO149" s="80"/>
      <c r="HP149" s="80"/>
      <c r="HQ149" s="80"/>
      <c r="HR149" s="80"/>
      <c r="HS149" s="80"/>
      <c r="HT149" s="80"/>
      <c r="HU149" s="80"/>
      <c r="HV149" s="80"/>
      <c r="HW149" s="80"/>
      <c r="HX149" s="80"/>
      <c r="HY149" s="80"/>
      <c r="HZ149" s="80"/>
      <c r="IA149" s="80"/>
      <c r="IB149" s="81"/>
      <c r="IC149" s="81"/>
      <c r="ID149" s="81"/>
      <c r="IE149" s="81"/>
      <c r="IF149" s="81"/>
      <c r="IG149" s="81"/>
      <c r="IH149" s="81"/>
      <c r="II149" s="81"/>
      <c r="IJ149" s="81"/>
      <c r="IK149" s="81"/>
      <c r="IL149" s="81"/>
      <c r="IM149" s="81"/>
    </row>
    <row r="150" spans="1:247" s="82" customFormat="1" ht="12.95" customHeight="1" x14ac:dyDescent="0.2">
      <c r="A150" s="43"/>
      <c r="B150" s="43"/>
      <c r="C150" s="164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165"/>
      <c r="AG150" s="165"/>
      <c r="AH150" s="165"/>
      <c r="AI150" s="165"/>
      <c r="AJ150" s="165"/>
      <c r="AK150" s="165"/>
      <c r="AL150" s="165"/>
      <c r="AM150" s="165"/>
      <c r="AN150" s="165"/>
      <c r="AO150" s="165"/>
      <c r="AP150" s="165"/>
      <c r="AQ150" s="165"/>
      <c r="AR150" s="165"/>
      <c r="AS150" s="165"/>
      <c r="AT150" s="165"/>
      <c r="AU150" s="165"/>
      <c r="AV150" s="165"/>
      <c r="AW150" s="165"/>
      <c r="AX150" s="165"/>
      <c r="AY150" s="165"/>
      <c r="AZ150" s="165"/>
      <c r="BA150" s="165"/>
      <c r="BB150" s="165"/>
      <c r="BC150" s="165"/>
      <c r="BD150" s="165"/>
      <c r="BE150" s="165"/>
      <c r="BF150" s="165"/>
      <c r="BG150" s="165"/>
      <c r="BH150" s="165"/>
      <c r="BI150" s="165"/>
      <c r="BJ150" s="165"/>
      <c r="BK150" s="165"/>
      <c r="BL150" s="165"/>
      <c r="BM150" s="165"/>
      <c r="BN150" s="165"/>
      <c r="BO150" s="165"/>
      <c r="BP150" s="165"/>
      <c r="BQ150" s="165"/>
      <c r="BR150" s="165"/>
      <c r="BS150" s="165"/>
      <c r="BT150" s="165"/>
      <c r="BU150" s="165"/>
      <c r="BV150" s="165"/>
      <c r="BW150" s="165"/>
      <c r="BX150" s="165"/>
      <c r="BY150" s="165"/>
      <c r="BZ150" s="165"/>
      <c r="CA150" s="165"/>
      <c r="CB150" s="165"/>
      <c r="CC150" s="165"/>
      <c r="CD150" s="165"/>
      <c r="CE150" s="165"/>
      <c r="CF150" s="165"/>
      <c r="CG150" s="165"/>
      <c r="CH150" s="165"/>
      <c r="CI150" s="165"/>
      <c r="CJ150" s="165"/>
      <c r="CK150" s="165"/>
      <c r="CL150" s="165"/>
      <c r="CM150" s="165"/>
      <c r="CN150" s="165"/>
      <c r="CO150" s="165"/>
      <c r="CP150" s="165"/>
      <c r="CQ150" s="165"/>
      <c r="CR150" s="165"/>
      <c r="CS150" s="165"/>
      <c r="CT150" s="166"/>
      <c r="CU150" s="69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  <c r="FL150" s="81"/>
      <c r="FM150" s="81"/>
      <c r="FN150" s="81"/>
      <c r="FO150" s="81"/>
      <c r="FP150" s="81"/>
      <c r="FQ150" s="81"/>
      <c r="FR150" s="81"/>
      <c r="FS150" s="81"/>
      <c r="FT150" s="81"/>
      <c r="FU150" s="81"/>
      <c r="FV150" s="81"/>
      <c r="FW150" s="81"/>
      <c r="FX150" s="81"/>
      <c r="FY150" s="81"/>
      <c r="FZ150" s="81"/>
      <c r="GA150" s="81"/>
      <c r="GB150" s="81"/>
      <c r="GC150" s="81"/>
      <c r="GD150" s="81"/>
      <c r="GE150" s="81"/>
      <c r="GF150" s="81"/>
      <c r="GG150" s="81"/>
      <c r="GH150" s="81"/>
      <c r="GI150" s="81"/>
      <c r="GJ150" s="81"/>
      <c r="GK150" s="81"/>
      <c r="GL150" s="81"/>
      <c r="GM150" s="81"/>
      <c r="GN150" s="81"/>
      <c r="GO150" s="81"/>
      <c r="GP150" s="81"/>
      <c r="GQ150" s="81"/>
      <c r="GR150" s="81"/>
      <c r="GS150" s="81"/>
      <c r="GT150" s="81"/>
      <c r="GU150" s="81"/>
      <c r="GV150" s="81"/>
      <c r="GW150" s="81"/>
      <c r="GX150" s="81"/>
      <c r="GY150" s="81"/>
      <c r="GZ150" s="81"/>
      <c r="HA150" s="81"/>
      <c r="HB150" s="81"/>
      <c r="HC150" s="81"/>
      <c r="HD150" s="81"/>
      <c r="HE150" s="81"/>
      <c r="HF150" s="81"/>
      <c r="HG150" s="81"/>
      <c r="HH150" s="81"/>
      <c r="HI150" s="81"/>
      <c r="HJ150" s="81"/>
      <c r="HK150" s="81"/>
      <c r="HL150" s="81"/>
      <c r="HM150" s="81"/>
      <c r="HN150" s="81"/>
      <c r="HO150" s="81"/>
      <c r="HP150" s="81"/>
      <c r="HQ150" s="81"/>
      <c r="HR150" s="81"/>
      <c r="HS150" s="81"/>
      <c r="HT150" s="81"/>
      <c r="HU150" s="81"/>
      <c r="HV150" s="81"/>
      <c r="HW150" s="81"/>
      <c r="HX150" s="81"/>
      <c r="HY150" s="81"/>
      <c r="HZ150" s="81"/>
      <c r="IA150" s="81"/>
      <c r="IB150" s="81"/>
      <c r="IC150" s="81"/>
      <c r="ID150" s="81"/>
      <c r="IE150" s="81"/>
      <c r="IF150" s="81"/>
      <c r="IG150" s="81"/>
      <c r="IH150" s="81"/>
      <c r="II150" s="81"/>
      <c r="IJ150" s="81"/>
      <c r="IK150" s="81"/>
      <c r="IL150" s="81"/>
      <c r="IM150" s="81"/>
    </row>
    <row r="151" spans="1:247" s="50" customFormat="1" x14ac:dyDescent="0.2">
      <c r="C151" s="235" t="s">
        <v>332</v>
      </c>
      <c r="D151" s="235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  <c r="R151" s="235"/>
      <c r="S151" s="235"/>
      <c r="T151" s="235"/>
      <c r="U151" s="235"/>
      <c r="V151" s="235"/>
      <c r="W151" s="235"/>
      <c r="X151" s="235"/>
      <c r="Y151" s="235"/>
      <c r="Z151" s="235"/>
      <c r="AA151" s="235"/>
      <c r="AB151" s="235"/>
      <c r="AC151" s="235"/>
      <c r="AD151" s="235"/>
      <c r="AE151" s="235"/>
      <c r="AF151" s="235"/>
      <c r="AG151" s="235"/>
      <c r="AH151" s="235"/>
      <c r="AI151" s="235"/>
      <c r="AJ151" s="235"/>
      <c r="AK151" s="235"/>
      <c r="AL151" s="235"/>
      <c r="AM151" s="235"/>
      <c r="AN151" s="235"/>
      <c r="AO151" s="235"/>
      <c r="AP151" s="235"/>
      <c r="AQ151" s="235"/>
      <c r="AR151" s="235"/>
      <c r="AS151" s="235"/>
      <c r="AT151" s="235"/>
      <c r="AU151" s="235"/>
      <c r="AV151" s="235"/>
      <c r="AW151" s="235"/>
      <c r="AX151" s="235"/>
      <c r="AY151" s="235"/>
      <c r="AZ151" s="235"/>
      <c r="BA151" s="235"/>
      <c r="BB151" s="235"/>
      <c r="BC151" s="235"/>
      <c r="BD151" s="235"/>
      <c r="BE151" s="235"/>
      <c r="BF151" s="235"/>
      <c r="BG151" s="235"/>
      <c r="BH151" s="235"/>
      <c r="BI151" s="235"/>
      <c r="BJ151" s="235"/>
      <c r="BK151" s="235"/>
      <c r="BL151" s="235"/>
      <c r="BM151" s="235"/>
      <c r="BN151" s="235"/>
      <c r="BO151" s="235"/>
      <c r="BP151" s="235"/>
      <c r="BQ151" s="235"/>
      <c r="BR151" s="235"/>
      <c r="BS151" s="235"/>
      <c r="BT151" s="235"/>
      <c r="BU151" s="235"/>
      <c r="BV151" s="235"/>
      <c r="BW151" s="235"/>
      <c r="BX151" s="235"/>
      <c r="BY151" s="235"/>
      <c r="BZ151" s="235"/>
      <c r="CA151" s="235"/>
      <c r="CB151" s="235"/>
      <c r="CC151" s="235"/>
      <c r="CD151" s="235"/>
      <c r="CE151" s="235"/>
      <c r="CF151" s="235"/>
      <c r="CG151" s="235"/>
      <c r="CH151" s="235"/>
      <c r="CI151" s="235"/>
      <c r="CJ151" s="235"/>
      <c r="CK151" s="235"/>
      <c r="CL151" s="235"/>
      <c r="CM151" s="235"/>
      <c r="CN151" s="235"/>
      <c r="CO151" s="235"/>
      <c r="CP151" s="235"/>
      <c r="CQ151" s="235"/>
      <c r="CR151" s="235"/>
      <c r="CS151" s="235"/>
      <c r="CT151" s="235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51"/>
      <c r="IC151" s="51"/>
      <c r="ID151" s="51"/>
      <c r="IE151" s="51"/>
      <c r="IF151" s="51"/>
      <c r="IG151" s="51"/>
      <c r="IH151" s="51"/>
      <c r="II151" s="51"/>
    </row>
    <row r="152" spans="1:247" s="50" customFormat="1" x14ac:dyDescent="0.2">
      <c r="C152" s="235" t="s">
        <v>333</v>
      </c>
      <c r="D152" s="235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235"/>
      <c r="V152" s="235"/>
      <c r="W152" s="235"/>
      <c r="X152" s="235"/>
      <c r="Y152" s="235"/>
      <c r="Z152" s="235"/>
      <c r="AA152" s="235"/>
      <c r="AB152" s="235"/>
      <c r="AC152" s="235"/>
      <c r="AD152" s="235"/>
      <c r="AE152" s="235"/>
      <c r="AF152" s="235"/>
      <c r="AG152" s="235"/>
      <c r="AH152" s="235"/>
      <c r="AI152" s="235"/>
      <c r="AJ152" s="235"/>
      <c r="AK152" s="235"/>
      <c r="AL152" s="235"/>
      <c r="AM152" s="235"/>
      <c r="AN152" s="235"/>
      <c r="AO152" s="235"/>
      <c r="AP152" s="235"/>
      <c r="AQ152" s="235"/>
      <c r="AR152" s="235"/>
      <c r="AS152" s="235"/>
      <c r="AT152" s="235"/>
      <c r="AU152" s="235"/>
      <c r="AV152" s="235"/>
      <c r="AW152" s="235"/>
      <c r="AX152" s="235"/>
      <c r="AY152" s="235"/>
      <c r="AZ152" s="235"/>
      <c r="BA152" s="235"/>
      <c r="BB152" s="235"/>
      <c r="BC152" s="235"/>
      <c r="BD152" s="235"/>
      <c r="BE152" s="235"/>
      <c r="BF152" s="235"/>
      <c r="BG152" s="235"/>
      <c r="BH152" s="235"/>
      <c r="BI152" s="235"/>
      <c r="BJ152" s="235"/>
      <c r="BK152" s="235"/>
      <c r="BL152" s="235"/>
      <c r="BM152" s="235"/>
      <c r="BN152" s="235"/>
      <c r="BO152" s="235"/>
      <c r="BP152" s="235"/>
      <c r="BQ152" s="235"/>
      <c r="BR152" s="235"/>
      <c r="BS152" s="235"/>
      <c r="BT152" s="235"/>
      <c r="BU152" s="235"/>
      <c r="BV152" s="235"/>
      <c r="BW152" s="235"/>
      <c r="BX152" s="235"/>
      <c r="BY152" s="235"/>
      <c r="BZ152" s="235"/>
      <c r="CA152" s="235"/>
      <c r="CB152" s="235"/>
      <c r="CC152" s="235"/>
      <c r="CD152" s="235"/>
      <c r="CE152" s="235"/>
      <c r="CF152" s="235"/>
      <c r="CG152" s="235"/>
      <c r="CH152" s="235"/>
      <c r="CI152" s="235"/>
      <c r="CJ152" s="235"/>
      <c r="CK152" s="235"/>
      <c r="CL152" s="235"/>
      <c r="CM152" s="235"/>
      <c r="CN152" s="235"/>
      <c r="CO152" s="235"/>
      <c r="CP152" s="235"/>
      <c r="CQ152" s="235"/>
      <c r="CR152" s="235"/>
      <c r="CS152" s="235"/>
      <c r="CT152" s="235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51"/>
      <c r="IC152" s="51"/>
      <c r="ID152" s="51"/>
      <c r="IE152" s="51"/>
      <c r="IF152" s="51"/>
      <c r="IG152" s="51"/>
      <c r="IH152" s="51"/>
      <c r="II152" s="51"/>
    </row>
    <row r="153" spans="1:247" s="50" customFormat="1" x14ac:dyDescent="0.2">
      <c r="C153" s="235" t="s">
        <v>64</v>
      </c>
      <c r="D153" s="235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  <c r="R153" s="235"/>
      <c r="S153" s="235"/>
      <c r="T153" s="235"/>
      <c r="U153" s="235"/>
      <c r="V153" s="235"/>
      <c r="W153" s="235"/>
      <c r="X153" s="235"/>
      <c r="Y153" s="235"/>
      <c r="Z153" s="235"/>
      <c r="AA153" s="235"/>
      <c r="AB153" s="235"/>
      <c r="AC153" s="235"/>
      <c r="AD153" s="235"/>
      <c r="AE153" s="235"/>
      <c r="AF153" s="235"/>
      <c r="AG153" s="235"/>
      <c r="AH153" s="235"/>
      <c r="AI153" s="235"/>
      <c r="AJ153" s="235"/>
      <c r="AK153" s="235"/>
      <c r="AL153" s="235"/>
      <c r="AM153" s="235"/>
      <c r="AN153" s="235"/>
      <c r="AO153" s="235"/>
      <c r="AP153" s="235"/>
      <c r="AQ153" s="235"/>
      <c r="AR153" s="235"/>
      <c r="AS153" s="235"/>
      <c r="AT153" s="235"/>
      <c r="AU153" s="235"/>
      <c r="AV153" s="235"/>
      <c r="AW153" s="235"/>
      <c r="AX153" s="235"/>
      <c r="AY153" s="235"/>
      <c r="AZ153" s="235"/>
      <c r="BA153" s="235"/>
      <c r="BB153" s="235"/>
      <c r="BC153" s="235"/>
      <c r="BD153" s="235"/>
      <c r="BE153" s="235"/>
      <c r="BF153" s="235"/>
      <c r="BG153" s="235"/>
      <c r="BH153" s="235"/>
      <c r="BI153" s="235"/>
      <c r="BJ153" s="235"/>
      <c r="BK153" s="235"/>
      <c r="BL153" s="235"/>
      <c r="BM153" s="235"/>
      <c r="BN153" s="235"/>
      <c r="BO153" s="235"/>
      <c r="BP153" s="235"/>
      <c r="BQ153" s="235"/>
      <c r="BR153" s="235"/>
      <c r="BS153" s="235"/>
      <c r="BT153" s="235"/>
      <c r="BU153" s="235"/>
      <c r="BV153" s="235"/>
      <c r="BW153" s="235"/>
      <c r="BX153" s="235"/>
      <c r="BY153" s="235"/>
      <c r="BZ153" s="235"/>
      <c r="CA153" s="235"/>
      <c r="CB153" s="235"/>
      <c r="CC153" s="235"/>
      <c r="CD153" s="235"/>
      <c r="CE153" s="235"/>
      <c r="CF153" s="235"/>
      <c r="CG153" s="235"/>
      <c r="CH153" s="235"/>
      <c r="CI153" s="235"/>
      <c r="CJ153" s="235"/>
      <c r="CK153" s="235"/>
      <c r="CL153" s="235"/>
      <c r="CM153" s="235"/>
      <c r="CN153" s="235"/>
      <c r="CO153" s="235"/>
      <c r="CP153" s="235"/>
      <c r="CQ153" s="235"/>
      <c r="CR153" s="235"/>
      <c r="CS153" s="235"/>
      <c r="CT153" s="235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51"/>
      <c r="IC153" s="51"/>
      <c r="ID153" s="51"/>
      <c r="IE153" s="51"/>
      <c r="IF153" s="51"/>
      <c r="IG153" s="51"/>
      <c r="IH153" s="51"/>
      <c r="II153" s="51"/>
    </row>
    <row r="154" spans="1:247" s="50" customFormat="1" x14ac:dyDescent="0.2"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  <c r="HZ154" s="66"/>
      <c r="IA154" s="66"/>
      <c r="IB154" s="51"/>
      <c r="IC154" s="51"/>
      <c r="ID154" s="51"/>
      <c r="IE154" s="51"/>
      <c r="IF154" s="51"/>
      <c r="IG154" s="51"/>
      <c r="IH154" s="51"/>
      <c r="II154" s="51"/>
    </row>
    <row r="155" spans="1:247" s="50" customFormat="1" x14ac:dyDescent="0.2"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51"/>
      <c r="IC155" s="51"/>
      <c r="ID155" s="51"/>
      <c r="IE155" s="51"/>
      <c r="IF155" s="51"/>
      <c r="IG155" s="51"/>
      <c r="IH155" s="51"/>
      <c r="II155" s="51"/>
    </row>
    <row r="156" spans="1:247" s="50" customFormat="1" x14ac:dyDescent="0.2"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51"/>
      <c r="IC156" s="51"/>
      <c r="ID156" s="51"/>
      <c r="IE156" s="51"/>
      <c r="IF156" s="51"/>
      <c r="IG156" s="51"/>
      <c r="IH156" s="51"/>
      <c r="II156" s="51"/>
    </row>
    <row r="157" spans="1:247" s="50" customFormat="1" x14ac:dyDescent="0.2"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51"/>
      <c r="IC157" s="51"/>
      <c r="ID157" s="51"/>
      <c r="IE157" s="51"/>
      <c r="IF157" s="51"/>
      <c r="IG157" s="51"/>
      <c r="IH157" s="51"/>
      <c r="II157" s="51"/>
    </row>
    <row r="158" spans="1:247" s="50" customFormat="1" x14ac:dyDescent="0.2"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51"/>
      <c r="IC158" s="51"/>
      <c r="ID158" s="51"/>
      <c r="IE158" s="51"/>
      <c r="IF158" s="51"/>
      <c r="IG158" s="51"/>
      <c r="IH158" s="51"/>
      <c r="II158" s="51"/>
    </row>
    <row r="159" spans="1:247" s="50" customFormat="1" x14ac:dyDescent="0.2"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51"/>
      <c r="IC159" s="51"/>
      <c r="ID159" s="51"/>
      <c r="IE159" s="51"/>
      <c r="IF159" s="51"/>
      <c r="IG159" s="51"/>
      <c r="IH159" s="51"/>
      <c r="II159" s="51"/>
    </row>
    <row r="160" spans="1:247" s="50" customFormat="1" x14ac:dyDescent="0.2"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51"/>
      <c r="IC160" s="51"/>
      <c r="ID160" s="51"/>
      <c r="IE160" s="51"/>
      <c r="IF160" s="51"/>
      <c r="IG160" s="51"/>
      <c r="IH160" s="51"/>
      <c r="II160" s="51"/>
    </row>
    <row r="161" spans="100:243" s="50" customFormat="1" x14ac:dyDescent="0.2"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51"/>
      <c r="IC161" s="51"/>
      <c r="ID161" s="51"/>
      <c r="IE161" s="51"/>
      <c r="IF161" s="51"/>
      <c r="IG161" s="51"/>
      <c r="IH161" s="51"/>
      <c r="II161" s="51"/>
    </row>
    <row r="162" spans="100:243" s="50" customFormat="1" x14ac:dyDescent="0.2"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51"/>
      <c r="IC162" s="51"/>
      <c r="ID162" s="51"/>
      <c r="IE162" s="51"/>
      <c r="IF162" s="51"/>
      <c r="IG162" s="51"/>
      <c r="IH162" s="51"/>
      <c r="II162" s="51"/>
    </row>
    <row r="163" spans="100:243" s="50" customFormat="1" x14ac:dyDescent="0.2"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51"/>
      <c r="IC163" s="51"/>
      <c r="ID163" s="51"/>
      <c r="IE163" s="51"/>
      <c r="IF163" s="51"/>
      <c r="IG163" s="51"/>
      <c r="IH163" s="51"/>
      <c r="II163" s="51"/>
    </row>
    <row r="164" spans="100:243" s="50" customFormat="1" x14ac:dyDescent="0.2"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  <c r="GW164" s="66"/>
      <c r="GX164" s="66"/>
      <c r="GY164" s="66"/>
      <c r="GZ164" s="66"/>
      <c r="HA164" s="66"/>
      <c r="HB164" s="66"/>
      <c r="HC164" s="66"/>
      <c r="HD164" s="66"/>
      <c r="HE164" s="66"/>
      <c r="HF164" s="66"/>
      <c r="HG164" s="66"/>
      <c r="HH164" s="66"/>
      <c r="HI164" s="66"/>
      <c r="HJ164" s="66"/>
      <c r="HK164" s="66"/>
      <c r="HL164" s="66"/>
      <c r="HM164" s="66"/>
      <c r="HN164" s="66"/>
      <c r="HO164" s="66"/>
      <c r="HP164" s="66"/>
      <c r="HQ164" s="66"/>
      <c r="HR164" s="66"/>
      <c r="HS164" s="66"/>
      <c r="HT164" s="66"/>
      <c r="HU164" s="66"/>
      <c r="HV164" s="66"/>
      <c r="HW164" s="66"/>
      <c r="HX164" s="66"/>
      <c r="HY164" s="66"/>
      <c r="HZ164" s="66"/>
      <c r="IA164" s="66"/>
      <c r="IB164" s="51"/>
      <c r="IC164" s="51"/>
      <c r="ID164" s="51"/>
      <c r="IE164" s="51"/>
      <c r="IF164" s="51"/>
      <c r="IG164" s="51"/>
      <c r="IH164" s="51"/>
      <c r="II164" s="51"/>
    </row>
    <row r="165" spans="100:243" s="50" customFormat="1" x14ac:dyDescent="0.2"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51"/>
      <c r="IC165" s="51"/>
      <c r="ID165" s="51"/>
      <c r="IE165" s="51"/>
      <c r="IF165" s="51"/>
      <c r="IG165" s="51"/>
      <c r="IH165" s="51"/>
      <c r="II165" s="51"/>
    </row>
    <row r="166" spans="100:243" s="50" customFormat="1" x14ac:dyDescent="0.2"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51"/>
      <c r="IC166" s="51"/>
      <c r="ID166" s="51"/>
      <c r="IE166" s="51"/>
      <c r="IF166" s="51"/>
      <c r="IG166" s="51"/>
      <c r="IH166" s="51"/>
      <c r="II166" s="51"/>
    </row>
    <row r="167" spans="100:243" s="50" customFormat="1" x14ac:dyDescent="0.2"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  <c r="HI167" s="66"/>
      <c r="HJ167" s="66"/>
      <c r="HK167" s="66"/>
      <c r="HL167" s="66"/>
      <c r="HM167" s="66"/>
      <c r="HN167" s="66"/>
      <c r="HO167" s="66"/>
      <c r="HP167" s="66"/>
      <c r="HQ167" s="66"/>
      <c r="HR167" s="66"/>
      <c r="HS167" s="66"/>
      <c r="HT167" s="66"/>
      <c r="HU167" s="66"/>
      <c r="HV167" s="66"/>
      <c r="HW167" s="66"/>
      <c r="HX167" s="66"/>
      <c r="HY167" s="66"/>
      <c r="HZ167" s="66"/>
      <c r="IA167" s="66"/>
      <c r="IB167" s="51"/>
      <c r="IC167" s="51"/>
      <c r="ID167" s="51"/>
      <c r="IE167" s="51"/>
      <c r="IF167" s="51"/>
      <c r="IG167" s="51"/>
      <c r="IH167" s="51"/>
      <c r="II167" s="51"/>
    </row>
    <row r="168" spans="100:243" s="50" customFormat="1" x14ac:dyDescent="0.2"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51"/>
      <c r="IC168" s="51"/>
      <c r="ID168" s="51"/>
      <c r="IE168" s="51"/>
      <c r="IF168" s="51"/>
      <c r="IG168" s="51"/>
      <c r="IH168" s="51"/>
      <c r="II168" s="51"/>
    </row>
    <row r="169" spans="100:243" s="50" customFormat="1" x14ac:dyDescent="0.2"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51"/>
      <c r="IC169" s="51"/>
      <c r="ID169" s="51"/>
      <c r="IE169" s="51"/>
      <c r="IF169" s="51"/>
      <c r="IG169" s="51"/>
      <c r="IH169" s="51"/>
      <c r="II169" s="51"/>
    </row>
    <row r="170" spans="100:243" s="50" customFormat="1" x14ac:dyDescent="0.2"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51"/>
      <c r="IC170" s="51"/>
      <c r="ID170" s="51"/>
      <c r="IE170" s="51"/>
      <c r="IF170" s="51"/>
      <c r="IG170" s="51"/>
      <c r="IH170" s="51"/>
      <c r="II170" s="51"/>
    </row>
    <row r="171" spans="100:243" s="50" customFormat="1" x14ac:dyDescent="0.2"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51"/>
      <c r="IC171" s="51"/>
      <c r="ID171" s="51"/>
      <c r="IE171" s="51"/>
      <c r="IF171" s="51"/>
      <c r="IG171" s="51"/>
      <c r="IH171" s="51"/>
      <c r="II171" s="51"/>
    </row>
    <row r="172" spans="100:243" s="50" customFormat="1" x14ac:dyDescent="0.2"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51"/>
      <c r="IC172" s="51"/>
      <c r="ID172" s="51"/>
      <c r="IE172" s="51"/>
      <c r="IF172" s="51"/>
      <c r="IG172" s="51"/>
      <c r="IH172" s="51"/>
      <c r="II172" s="51"/>
    </row>
    <row r="173" spans="100:243" s="50" customFormat="1" x14ac:dyDescent="0.2"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51"/>
      <c r="IC173" s="51"/>
      <c r="ID173" s="51"/>
      <c r="IE173" s="51"/>
      <c r="IF173" s="51"/>
      <c r="IG173" s="51"/>
      <c r="IH173" s="51"/>
      <c r="II173" s="51"/>
    </row>
    <row r="174" spans="100:243" s="50" customFormat="1" x14ac:dyDescent="0.2"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51"/>
      <c r="IC174" s="51"/>
      <c r="ID174" s="51"/>
      <c r="IE174" s="51"/>
      <c r="IF174" s="51"/>
      <c r="IG174" s="51"/>
      <c r="IH174" s="51"/>
      <c r="II174" s="51"/>
    </row>
    <row r="175" spans="100:243" s="50" customFormat="1" x14ac:dyDescent="0.2"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  <c r="GW175" s="66"/>
      <c r="GX175" s="66"/>
      <c r="GY175" s="66"/>
      <c r="GZ175" s="66"/>
      <c r="HA175" s="66"/>
      <c r="HB175" s="66"/>
      <c r="HC175" s="66"/>
      <c r="HD175" s="66"/>
      <c r="HE175" s="66"/>
      <c r="HF175" s="66"/>
      <c r="HG175" s="66"/>
      <c r="HH175" s="66"/>
      <c r="HI175" s="66"/>
      <c r="HJ175" s="66"/>
      <c r="HK175" s="66"/>
      <c r="HL175" s="66"/>
      <c r="HM175" s="66"/>
      <c r="HN175" s="66"/>
      <c r="HO175" s="66"/>
      <c r="HP175" s="66"/>
      <c r="HQ175" s="66"/>
      <c r="HR175" s="66"/>
      <c r="HS175" s="66"/>
      <c r="HT175" s="66"/>
      <c r="HU175" s="66"/>
      <c r="HV175" s="66"/>
      <c r="HW175" s="66"/>
      <c r="HX175" s="66"/>
      <c r="HY175" s="66"/>
      <c r="HZ175" s="66"/>
      <c r="IA175" s="66"/>
      <c r="IB175" s="51"/>
      <c r="IC175" s="51"/>
      <c r="ID175" s="51"/>
      <c r="IE175" s="51"/>
      <c r="IF175" s="51"/>
      <c r="IG175" s="51"/>
      <c r="IH175" s="51"/>
      <c r="II175" s="51"/>
    </row>
    <row r="176" spans="100:243" s="50" customFormat="1" x14ac:dyDescent="0.2"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51"/>
      <c r="IC176" s="51"/>
      <c r="ID176" s="51"/>
      <c r="IE176" s="51"/>
      <c r="IF176" s="51"/>
      <c r="IG176" s="51"/>
      <c r="IH176" s="51"/>
      <c r="II176" s="51"/>
    </row>
    <row r="177" spans="100:243" s="50" customFormat="1" x14ac:dyDescent="0.2"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  <c r="HI177" s="66"/>
      <c r="HJ177" s="66"/>
      <c r="HK177" s="66"/>
      <c r="HL177" s="66"/>
      <c r="HM177" s="66"/>
      <c r="HN177" s="66"/>
      <c r="HO177" s="66"/>
      <c r="HP177" s="66"/>
      <c r="HQ177" s="66"/>
      <c r="HR177" s="66"/>
      <c r="HS177" s="66"/>
      <c r="HT177" s="66"/>
      <c r="HU177" s="66"/>
      <c r="HV177" s="66"/>
      <c r="HW177" s="66"/>
      <c r="HX177" s="66"/>
      <c r="HY177" s="66"/>
      <c r="HZ177" s="66"/>
      <c r="IA177" s="66"/>
      <c r="IB177" s="51"/>
      <c r="IC177" s="51"/>
      <c r="ID177" s="51"/>
      <c r="IE177" s="51"/>
      <c r="IF177" s="51"/>
      <c r="IG177" s="51"/>
      <c r="IH177" s="51"/>
      <c r="II177" s="51"/>
    </row>
    <row r="178" spans="100:243" s="50" customFormat="1" x14ac:dyDescent="0.2"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51"/>
      <c r="IC178" s="51"/>
      <c r="ID178" s="51"/>
      <c r="IE178" s="51"/>
      <c r="IF178" s="51"/>
      <c r="IG178" s="51"/>
      <c r="IH178" s="51"/>
      <c r="II178" s="51"/>
    </row>
    <row r="179" spans="100:243" s="50" customFormat="1" x14ac:dyDescent="0.2"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51"/>
      <c r="IC179" s="51"/>
      <c r="ID179" s="51"/>
      <c r="IE179" s="51"/>
      <c r="IF179" s="51"/>
      <c r="IG179" s="51"/>
      <c r="IH179" s="51"/>
      <c r="II179" s="51"/>
    </row>
    <row r="180" spans="100:243" s="50" customFormat="1" x14ac:dyDescent="0.2"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51"/>
      <c r="IC180" s="51"/>
      <c r="ID180" s="51"/>
      <c r="IE180" s="51"/>
      <c r="IF180" s="51"/>
      <c r="IG180" s="51"/>
      <c r="IH180" s="51"/>
      <c r="II180" s="51"/>
    </row>
    <row r="181" spans="100:243" s="50" customFormat="1" x14ac:dyDescent="0.2"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51"/>
      <c r="IC181" s="51"/>
      <c r="ID181" s="51"/>
      <c r="IE181" s="51"/>
      <c r="IF181" s="51"/>
      <c r="IG181" s="51"/>
      <c r="IH181" s="51"/>
      <c r="II181" s="51"/>
    </row>
    <row r="182" spans="100:243" s="50" customFormat="1" x14ac:dyDescent="0.2"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51"/>
      <c r="IC182" s="51"/>
      <c r="ID182" s="51"/>
      <c r="IE182" s="51"/>
      <c r="IF182" s="51"/>
      <c r="IG182" s="51"/>
      <c r="IH182" s="51"/>
      <c r="II182" s="51"/>
    </row>
    <row r="183" spans="100:243" s="50" customFormat="1" x14ac:dyDescent="0.2"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  <c r="IB183" s="51"/>
      <c r="IC183" s="51"/>
      <c r="ID183" s="51"/>
      <c r="IE183" s="51"/>
      <c r="IF183" s="51"/>
      <c r="IG183" s="51"/>
      <c r="IH183" s="51"/>
      <c r="II183" s="51"/>
    </row>
    <row r="184" spans="100:243" s="50" customFormat="1" x14ac:dyDescent="0.2"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51"/>
      <c r="IC184" s="51"/>
      <c r="ID184" s="51"/>
      <c r="IE184" s="51"/>
      <c r="IF184" s="51"/>
      <c r="IG184" s="51"/>
      <c r="IH184" s="51"/>
      <c r="II184" s="51"/>
    </row>
    <row r="185" spans="100:243" s="50" customFormat="1" x14ac:dyDescent="0.2"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  <c r="IB185" s="51"/>
      <c r="IC185" s="51"/>
      <c r="ID185" s="51"/>
      <c r="IE185" s="51"/>
      <c r="IF185" s="51"/>
      <c r="IG185" s="51"/>
      <c r="IH185" s="51"/>
      <c r="II185" s="51"/>
    </row>
    <row r="186" spans="100:243" s="50" customFormat="1" x14ac:dyDescent="0.2"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51"/>
      <c r="IC186" s="51"/>
      <c r="ID186" s="51"/>
      <c r="IE186" s="51"/>
      <c r="IF186" s="51"/>
      <c r="IG186" s="51"/>
      <c r="IH186" s="51"/>
      <c r="II186" s="51"/>
    </row>
    <row r="187" spans="100:243" s="50" customFormat="1" x14ac:dyDescent="0.2"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  <c r="HI187" s="66"/>
      <c r="HJ187" s="66"/>
      <c r="HK187" s="66"/>
      <c r="HL187" s="66"/>
      <c r="HM187" s="66"/>
      <c r="HN187" s="66"/>
      <c r="HO187" s="66"/>
      <c r="HP187" s="66"/>
      <c r="HQ187" s="66"/>
      <c r="HR187" s="66"/>
      <c r="HS187" s="66"/>
      <c r="HT187" s="66"/>
      <c r="HU187" s="66"/>
      <c r="HV187" s="66"/>
      <c r="HW187" s="66"/>
      <c r="HX187" s="66"/>
      <c r="HY187" s="66"/>
      <c r="HZ187" s="66"/>
      <c r="IA187" s="66"/>
      <c r="IB187" s="51"/>
      <c r="IC187" s="51"/>
      <c r="ID187" s="51"/>
      <c r="IE187" s="51"/>
      <c r="IF187" s="51"/>
      <c r="IG187" s="51"/>
      <c r="IH187" s="51"/>
      <c r="II187" s="51"/>
    </row>
    <row r="188" spans="100:243" s="50" customFormat="1" x14ac:dyDescent="0.2"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  <c r="HI188" s="66"/>
      <c r="HJ188" s="66"/>
      <c r="HK188" s="66"/>
      <c r="HL188" s="66"/>
      <c r="HM188" s="66"/>
      <c r="HN188" s="66"/>
      <c r="HO188" s="66"/>
      <c r="HP188" s="66"/>
      <c r="HQ188" s="66"/>
      <c r="HR188" s="66"/>
      <c r="HS188" s="66"/>
      <c r="HT188" s="66"/>
      <c r="HU188" s="66"/>
      <c r="HV188" s="66"/>
      <c r="HW188" s="66"/>
      <c r="HX188" s="66"/>
      <c r="HY188" s="66"/>
      <c r="HZ188" s="66"/>
      <c r="IA188" s="66"/>
      <c r="IB188" s="51"/>
      <c r="IC188" s="51"/>
      <c r="ID188" s="51"/>
      <c r="IE188" s="51"/>
      <c r="IF188" s="51"/>
      <c r="IG188" s="51"/>
      <c r="IH188" s="51"/>
      <c r="II188" s="51"/>
    </row>
    <row r="189" spans="100:243" s="50" customFormat="1" x14ac:dyDescent="0.2"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  <c r="HP189" s="66"/>
      <c r="HQ189" s="66"/>
      <c r="HR189" s="66"/>
      <c r="HS189" s="66"/>
      <c r="HT189" s="66"/>
      <c r="HU189" s="66"/>
      <c r="HV189" s="66"/>
      <c r="HW189" s="66"/>
      <c r="HX189" s="66"/>
      <c r="HY189" s="66"/>
      <c r="HZ189" s="66"/>
      <c r="IA189" s="66"/>
      <c r="IB189" s="51"/>
      <c r="IC189" s="51"/>
      <c r="ID189" s="51"/>
      <c r="IE189" s="51"/>
      <c r="IF189" s="51"/>
      <c r="IG189" s="51"/>
      <c r="IH189" s="51"/>
      <c r="II189" s="51"/>
    </row>
    <row r="190" spans="100:243" s="50" customFormat="1" x14ac:dyDescent="0.2"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66"/>
      <c r="HI190" s="66"/>
      <c r="HJ190" s="66"/>
      <c r="HK190" s="66"/>
      <c r="HL190" s="66"/>
      <c r="HM190" s="66"/>
      <c r="HN190" s="66"/>
      <c r="HO190" s="66"/>
      <c r="HP190" s="66"/>
      <c r="HQ190" s="66"/>
      <c r="HR190" s="66"/>
      <c r="HS190" s="66"/>
      <c r="HT190" s="66"/>
      <c r="HU190" s="66"/>
      <c r="HV190" s="66"/>
      <c r="HW190" s="66"/>
      <c r="HX190" s="66"/>
      <c r="HY190" s="66"/>
      <c r="HZ190" s="66"/>
      <c r="IA190" s="66"/>
      <c r="IB190" s="51"/>
      <c r="IC190" s="51"/>
      <c r="ID190" s="51"/>
      <c r="IE190" s="51"/>
      <c r="IF190" s="51"/>
      <c r="IG190" s="51"/>
      <c r="IH190" s="51"/>
      <c r="II190" s="51"/>
    </row>
    <row r="191" spans="100:243" s="50" customFormat="1" x14ac:dyDescent="0.2"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  <c r="HI191" s="66"/>
      <c r="HJ191" s="66"/>
      <c r="HK191" s="66"/>
      <c r="HL191" s="66"/>
      <c r="HM191" s="66"/>
      <c r="HN191" s="66"/>
      <c r="HO191" s="66"/>
      <c r="HP191" s="66"/>
      <c r="HQ191" s="66"/>
      <c r="HR191" s="66"/>
      <c r="HS191" s="66"/>
      <c r="HT191" s="66"/>
      <c r="HU191" s="66"/>
      <c r="HV191" s="66"/>
      <c r="HW191" s="66"/>
      <c r="HX191" s="66"/>
      <c r="HY191" s="66"/>
      <c r="HZ191" s="66"/>
      <c r="IA191" s="66"/>
      <c r="IB191" s="51"/>
      <c r="IC191" s="51"/>
      <c r="ID191" s="51"/>
      <c r="IE191" s="51"/>
      <c r="IF191" s="51"/>
      <c r="IG191" s="51"/>
      <c r="IH191" s="51"/>
      <c r="II191" s="51"/>
    </row>
    <row r="192" spans="100:243" s="50" customFormat="1" x14ac:dyDescent="0.2"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66"/>
      <c r="HI192" s="66"/>
      <c r="HJ192" s="66"/>
      <c r="HK192" s="66"/>
      <c r="HL192" s="66"/>
      <c r="HM192" s="66"/>
      <c r="HN192" s="66"/>
      <c r="HO192" s="66"/>
      <c r="HP192" s="66"/>
      <c r="HQ192" s="66"/>
      <c r="HR192" s="66"/>
      <c r="HS192" s="66"/>
      <c r="HT192" s="66"/>
      <c r="HU192" s="66"/>
      <c r="HV192" s="66"/>
      <c r="HW192" s="66"/>
      <c r="HX192" s="66"/>
      <c r="HY192" s="66"/>
      <c r="HZ192" s="66"/>
      <c r="IA192" s="66"/>
      <c r="IB192" s="51"/>
      <c r="IC192" s="51"/>
      <c r="ID192" s="51"/>
      <c r="IE192" s="51"/>
      <c r="IF192" s="51"/>
      <c r="IG192" s="51"/>
      <c r="IH192" s="51"/>
      <c r="II192" s="51"/>
    </row>
    <row r="193" spans="100:243" s="50" customFormat="1" x14ac:dyDescent="0.2"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  <c r="GW193" s="66"/>
      <c r="GX193" s="66"/>
      <c r="GY193" s="66"/>
      <c r="GZ193" s="66"/>
      <c r="HA193" s="66"/>
      <c r="HB193" s="66"/>
      <c r="HC193" s="66"/>
      <c r="HD193" s="66"/>
      <c r="HE193" s="66"/>
      <c r="HF193" s="66"/>
      <c r="HG193" s="66"/>
      <c r="HH193" s="66"/>
      <c r="HI193" s="66"/>
      <c r="HJ193" s="66"/>
      <c r="HK193" s="66"/>
      <c r="HL193" s="66"/>
      <c r="HM193" s="66"/>
      <c r="HN193" s="66"/>
      <c r="HO193" s="66"/>
      <c r="HP193" s="66"/>
      <c r="HQ193" s="66"/>
      <c r="HR193" s="66"/>
      <c r="HS193" s="66"/>
      <c r="HT193" s="66"/>
      <c r="HU193" s="66"/>
      <c r="HV193" s="66"/>
      <c r="HW193" s="66"/>
      <c r="HX193" s="66"/>
      <c r="HY193" s="66"/>
      <c r="HZ193" s="66"/>
      <c r="IA193" s="66"/>
      <c r="IB193" s="51"/>
      <c r="IC193" s="51"/>
      <c r="ID193" s="51"/>
      <c r="IE193" s="51"/>
      <c r="IF193" s="51"/>
      <c r="IG193" s="51"/>
      <c r="IH193" s="51"/>
      <c r="II193" s="51"/>
    </row>
    <row r="194" spans="100:243" s="50" customFormat="1" x14ac:dyDescent="0.2"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  <c r="HI194" s="66"/>
      <c r="HJ194" s="66"/>
      <c r="HK194" s="66"/>
      <c r="HL194" s="66"/>
      <c r="HM194" s="66"/>
      <c r="HN194" s="66"/>
      <c r="HO194" s="66"/>
      <c r="HP194" s="66"/>
      <c r="HQ194" s="66"/>
      <c r="HR194" s="66"/>
      <c r="HS194" s="66"/>
      <c r="HT194" s="66"/>
      <c r="HU194" s="66"/>
      <c r="HV194" s="66"/>
      <c r="HW194" s="66"/>
      <c r="HX194" s="66"/>
      <c r="HY194" s="66"/>
      <c r="HZ194" s="66"/>
      <c r="IA194" s="66"/>
      <c r="IB194" s="51"/>
      <c r="IC194" s="51"/>
      <c r="ID194" s="51"/>
      <c r="IE194" s="51"/>
      <c r="IF194" s="51"/>
      <c r="IG194" s="51"/>
      <c r="IH194" s="51"/>
      <c r="II194" s="51"/>
    </row>
    <row r="195" spans="100:243" s="50" customFormat="1" x14ac:dyDescent="0.2"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  <c r="GW195" s="66"/>
      <c r="GX195" s="66"/>
      <c r="GY195" s="66"/>
      <c r="GZ195" s="66"/>
      <c r="HA195" s="66"/>
      <c r="HB195" s="66"/>
      <c r="HC195" s="66"/>
      <c r="HD195" s="66"/>
      <c r="HE195" s="66"/>
      <c r="HF195" s="66"/>
      <c r="HG195" s="66"/>
      <c r="HH195" s="66"/>
      <c r="HI195" s="66"/>
      <c r="HJ195" s="66"/>
      <c r="HK195" s="66"/>
      <c r="HL195" s="66"/>
      <c r="HM195" s="66"/>
      <c r="HN195" s="66"/>
      <c r="HO195" s="66"/>
      <c r="HP195" s="66"/>
      <c r="HQ195" s="66"/>
      <c r="HR195" s="66"/>
      <c r="HS195" s="66"/>
      <c r="HT195" s="66"/>
      <c r="HU195" s="66"/>
      <c r="HV195" s="66"/>
      <c r="HW195" s="66"/>
      <c r="HX195" s="66"/>
      <c r="HY195" s="66"/>
      <c r="HZ195" s="66"/>
      <c r="IA195" s="66"/>
      <c r="IB195" s="51"/>
      <c r="IC195" s="51"/>
      <c r="ID195" s="51"/>
      <c r="IE195" s="51"/>
      <c r="IF195" s="51"/>
      <c r="IG195" s="51"/>
      <c r="IH195" s="51"/>
      <c r="II195" s="51"/>
    </row>
    <row r="196" spans="100:243" s="50" customFormat="1" x14ac:dyDescent="0.2"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  <c r="HI196" s="66"/>
      <c r="HJ196" s="66"/>
      <c r="HK196" s="66"/>
      <c r="HL196" s="66"/>
      <c r="HM196" s="66"/>
      <c r="HN196" s="66"/>
      <c r="HO196" s="66"/>
      <c r="HP196" s="66"/>
      <c r="HQ196" s="66"/>
      <c r="HR196" s="66"/>
      <c r="HS196" s="66"/>
      <c r="HT196" s="66"/>
      <c r="HU196" s="66"/>
      <c r="HV196" s="66"/>
      <c r="HW196" s="66"/>
      <c r="HX196" s="66"/>
      <c r="HY196" s="66"/>
      <c r="HZ196" s="66"/>
      <c r="IA196" s="66"/>
      <c r="IB196" s="51"/>
      <c r="IC196" s="51"/>
      <c r="ID196" s="51"/>
      <c r="IE196" s="51"/>
      <c r="IF196" s="51"/>
      <c r="IG196" s="51"/>
      <c r="IH196" s="51"/>
      <c r="II196" s="51"/>
    </row>
    <row r="197" spans="100:243" s="50" customFormat="1" x14ac:dyDescent="0.2"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  <c r="GW197" s="66"/>
      <c r="GX197" s="66"/>
      <c r="GY197" s="66"/>
      <c r="GZ197" s="66"/>
      <c r="HA197" s="66"/>
      <c r="HB197" s="66"/>
      <c r="HC197" s="66"/>
      <c r="HD197" s="66"/>
      <c r="HE197" s="66"/>
      <c r="HF197" s="66"/>
      <c r="HG197" s="66"/>
      <c r="HH197" s="66"/>
      <c r="HI197" s="66"/>
      <c r="HJ197" s="66"/>
      <c r="HK197" s="66"/>
      <c r="HL197" s="66"/>
      <c r="HM197" s="66"/>
      <c r="HN197" s="66"/>
      <c r="HO197" s="66"/>
      <c r="HP197" s="66"/>
      <c r="HQ197" s="66"/>
      <c r="HR197" s="66"/>
      <c r="HS197" s="66"/>
      <c r="HT197" s="66"/>
      <c r="HU197" s="66"/>
      <c r="HV197" s="66"/>
      <c r="HW197" s="66"/>
      <c r="HX197" s="66"/>
      <c r="HY197" s="66"/>
      <c r="HZ197" s="66"/>
      <c r="IA197" s="66"/>
      <c r="IB197" s="51"/>
      <c r="IC197" s="51"/>
      <c r="ID197" s="51"/>
      <c r="IE197" s="51"/>
      <c r="IF197" s="51"/>
      <c r="IG197" s="51"/>
      <c r="IH197" s="51"/>
      <c r="II197" s="51"/>
    </row>
    <row r="198" spans="100:243" s="50" customFormat="1" x14ac:dyDescent="0.2"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  <c r="HI198" s="66"/>
      <c r="HJ198" s="66"/>
      <c r="HK198" s="66"/>
      <c r="HL198" s="66"/>
      <c r="HM198" s="66"/>
      <c r="HN198" s="66"/>
      <c r="HO198" s="66"/>
      <c r="HP198" s="66"/>
      <c r="HQ198" s="66"/>
      <c r="HR198" s="66"/>
      <c r="HS198" s="66"/>
      <c r="HT198" s="66"/>
      <c r="HU198" s="66"/>
      <c r="HV198" s="66"/>
      <c r="HW198" s="66"/>
      <c r="HX198" s="66"/>
      <c r="HY198" s="66"/>
      <c r="HZ198" s="66"/>
      <c r="IA198" s="66"/>
      <c r="IB198" s="51"/>
      <c r="IC198" s="51"/>
      <c r="ID198" s="51"/>
      <c r="IE198" s="51"/>
      <c r="IF198" s="51"/>
      <c r="IG198" s="51"/>
      <c r="IH198" s="51"/>
      <c r="II198" s="51"/>
    </row>
    <row r="199" spans="100:243" s="50" customFormat="1" x14ac:dyDescent="0.2"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  <c r="GW199" s="66"/>
      <c r="GX199" s="66"/>
      <c r="GY199" s="66"/>
      <c r="GZ199" s="66"/>
      <c r="HA199" s="66"/>
      <c r="HB199" s="66"/>
      <c r="HC199" s="66"/>
      <c r="HD199" s="66"/>
      <c r="HE199" s="66"/>
      <c r="HF199" s="66"/>
      <c r="HG199" s="66"/>
      <c r="HH199" s="66"/>
      <c r="HI199" s="66"/>
      <c r="HJ199" s="66"/>
      <c r="HK199" s="66"/>
      <c r="HL199" s="66"/>
      <c r="HM199" s="66"/>
      <c r="HN199" s="66"/>
      <c r="HO199" s="66"/>
      <c r="HP199" s="66"/>
      <c r="HQ199" s="66"/>
      <c r="HR199" s="66"/>
      <c r="HS199" s="66"/>
      <c r="HT199" s="66"/>
      <c r="HU199" s="66"/>
      <c r="HV199" s="66"/>
      <c r="HW199" s="66"/>
      <c r="HX199" s="66"/>
      <c r="HY199" s="66"/>
      <c r="HZ199" s="66"/>
      <c r="IA199" s="66"/>
      <c r="IB199" s="51"/>
      <c r="IC199" s="51"/>
      <c r="ID199" s="51"/>
      <c r="IE199" s="51"/>
      <c r="IF199" s="51"/>
      <c r="IG199" s="51"/>
      <c r="IH199" s="51"/>
      <c r="II199" s="51"/>
    </row>
    <row r="200" spans="100:243" s="50" customFormat="1" x14ac:dyDescent="0.2"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  <c r="GW200" s="66"/>
      <c r="GX200" s="66"/>
      <c r="GY200" s="66"/>
      <c r="GZ200" s="66"/>
      <c r="HA200" s="66"/>
      <c r="HB200" s="66"/>
      <c r="HC200" s="66"/>
      <c r="HD200" s="66"/>
      <c r="HE200" s="66"/>
      <c r="HF200" s="66"/>
      <c r="HG200" s="66"/>
      <c r="HH200" s="66"/>
      <c r="HI200" s="66"/>
      <c r="HJ200" s="66"/>
      <c r="HK200" s="66"/>
      <c r="HL200" s="66"/>
      <c r="HM200" s="66"/>
      <c r="HN200" s="66"/>
      <c r="HO200" s="66"/>
      <c r="HP200" s="66"/>
      <c r="HQ200" s="66"/>
      <c r="HR200" s="66"/>
      <c r="HS200" s="66"/>
      <c r="HT200" s="66"/>
      <c r="HU200" s="66"/>
      <c r="HV200" s="66"/>
      <c r="HW200" s="66"/>
      <c r="HX200" s="66"/>
      <c r="HY200" s="66"/>
      <c r="HZ200" s="66"/>
      <c r="IA200" s="66"/>
      <c r="IB200" s="51"/>
      <c r="IC200" s="51"/>
      <c r="ID200" s="51"/>
      <c r="IE200" s="51"/>
      <c r="IF200" s="51"/>
      <c r="IG200" s="51"/>
      <c r="IH200" s="51"/>
      <c r="II200" s="51"/>
    </row>
    <row r="201" spans="100:243" s="50" customFormat="1" x14ac:dyDescent="0.2"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66"/>
      <c r="HT201" s="66"/>
      <c r="HU201" s="66"/>
      <c r="HV201" s="66"/>
      <c r="HW201" s="66"/>
      <c r="HX201" s="66"/>
      <c r="HY201" s="66"/>
      <c r="HZ201" s="66"/>
      <c r="IA201" s="66"/>
      <c r="IB201" s="51"/>
      <c r="IC201" s="51"/>
      <c r="ID201" s="51"/>
      <c r="IE201" s="51"/>
      <c r="IF201" s="51"/>
      <c r="IG201" s="51"/>
      <c r="IH201" s="51"/>
      <c r="II201" s="51"/>
    </row>
    <row r="202" spans="100:243" s="50" customFormat="1" x14ac:dyDescent="0.2"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51"/>
      <c r="IC202" s="51"/>
      <c r="ID202" s="51"/>
      <c r="IE202" s="51"/>
      <c r="IF202" s="51"/>
      <c r="IG202" s="51"/>
      <c r="IH202" s="51"/>
      <c r="II202" s="51"/>
    </row>
    <row r="203" spans="100:243" s="50" customFormat="1" x14ac:dyDescent="0.2"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51"/>
      <c r="IC203" s="51"/>
      <c r="ID203" s="51"/>
      <c r="IE203" s="51"/>
      <c r="IF203" s="51"/>
      <c r="IG203" s="51"/>
      <c r="IH203" s="51"/>
      <c r="II203" s="51"/>
    </row>
    <row r="204" spans="100:243" s="50" customFormat="1" x14ac:dyDescent="0.2"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  <c r="HI204" s="66"/>
      <c r="HJ204" s="66"/>
      <c r="HK204" s="66"/>
      <c r="HL204" s="66"/>
      <c r="HM204" s="66"/>
      <c r="HN204" s="66"/>
      <c r="HO204" s="66"/>
      <c r="HP204" s="66"/>
      <c r="HQ204" s="66"/>
      <c r="HR204" s="66"/>
      <c r="HS204" s="66"/>
      <c r="HT204" s="66"/>
      <c r="HU204" s="66"/>
      <c r="HV204" s="66"/>
      <c r="HW204" s="66"/>
      <c r="HX204" s="66"/>
      <c r="HY204" s="66"/>
      <c r="HZ204" s="66"/>
      <c r="IA204" s="66"/>
      <c r="IB204" s="51"/>
      <c r="IC204" s="51"/>
      <c r="ID204" s="51"/>
      <c r="IE204" s="51"/>
      <c r="IF204" s="51"/>
      <c r="IG204" s="51"/>
      <c r="IH204" s="51"/>
      <c r="II204" s="51"/>
    </row>
    <row r="205" spans="100:243" s="50" customFormat="1" x14ac:dyDescent="0.2"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  <c r="HI205" s="66"/>
      <c r="HJ205" s="66"/>
      <c r="HK205" s="66"/>
      <c r="HL205" s="66"/>
      <c r="HM205" s="66"/>
      <c r="HN205" s="66"/>
      <c r="HO205" s="66"/>
      <c r="HP205" s="66"/>
      <c r="HQ205" s="66"/>
      <c r="HR205" s="66"/>
      <c r="HS205" s="66"/>
      <c r="HT205" s="66"/>
      <c r="HU205" s="66"/>
      <c r="HV205" s="66"/>
      <c r="HW205" s="66"/>
      <c r="HX205" s="66"/>
      <c r="HY205" s="66"/>
      <c r="HZ205" s="66"/>
      <c r="IA205" s="66"/>
      <c r="IB205" s="51"/>
      <c r="IC205" s="51"/>
      <c r="ID205" s="51"/>
      <c r="IE205" s="51"/>
      <c r="IF205" s="51"/>
      <c r="IG205" s="51"/>
      <c r="IH205" s="51"/>
      <c r="II205" s="51"/>
    </row>
    <row r="206" spans="100:243" s="50" customFormat="1" x14ac:dyDescent="0.2"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66"/>
      <c r="HI206" s="66"/>
      <c r="HJ206" s="66"/>
      <c r="HK206" s="66"/>
      <c r="HL206" s="66"/>
      <c r="HM206" s="66"/>
      <c r="HN206" s="66"/>
      <c r="HO206" s="66"/>
      <c r="HP206" s="66"/>
      <c r="HQ206" s="66"/>
      <c r="HR206" s="66"/>
      <c r="HS206" s="66"/>
      <c r="HT206" s="66"/>
      <c r="HU206" s="66"/>
      <c r="HV206" s="66"/>
      <c r="HW206" s="66"/>
      <c r="HX206" s="66"/>
      <c r="HY206" s="66"/>
      <c r="HZ206" s="66"/>
      <c r="IA206" s="66"/>
      <c r="IB206" s="51"/>
      <c r="IC206" s="51"/>
      <c r="ID206" s="51"/>
      <c r="IE206" s="51"/>
      <c r="IF206" s="51"/>
      <c r="IG206" s="51"/>
      <c r="IH206" s="51"/>
      <c r="II206" s="51"/>
    </row>
    <row r="207" spans="100:243" s="50" customFormat="1" x14ac:dyDescent="0.2"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  <c r="HQ207" s="66"/>
      <c r="HR207" s="66"/>
      <c r="HS207" s="66"/>
      <c r="HT207" s="66"/>
      <c r="HU207" s="66"/>
      <c r="HV207" s="66"/>
      <c r="HW207" s="66"/>
      <c r="HX207" s="66"/>
      <c r="HY207" s="66"/>
      <c r="HZ207" s="66"/>
      <c r="IA207" s="66"/>
      <c r="IB207" s="51"/>
      <c r="IC207" s="51"/>
      <c r="ID207" s="51"/>
      <c r="IE207" s="51"/>
      <c r="IF207" s="51"/>
      <c r="IG207" s="51"/>
      <c r="IH207" s="51"/>
      <c r="II207" s="51"/>
    </row>
    <row r="208" spans="100:243" s="50" customFormat="1" x14ac:dyDescent="0.2"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66"/>
      <c r="HI208" s="66"/>
      <c r="HJ208" s="66"/>
      <c r="HK208" s="66"/>
      <c r="HL208" s="66"/>
      <c r="HM208" s="66"/>
      <c r="HN208" s="66"/>
      <c r="HO208" s="66"/>
      <c r="HP208" s="66"/>
      <c r="HQ208" s="66"/>
      <c r="HR208" s="66"/>
      <c r="HS208" s="66"/>
      <c r="HT208" s="66"/>
      <c r="HU208" s="66"/>
      <c r="HV208" s="66"/>
      <c r="HW208" s="66"/>
      <c r="HX208" s="66"/>
      <c r="HY208" s="66"/>
      <c r="HZ208" s="66"/>
      <c r="IA208" s="66"/>
      <c r="IB208" s="51"/>
      <c r="IC208" s="51"/>
      <c r="ID208" s="51"/>
      <c r="IE208" s="51"/>
      <c r="IF208" s="51"/>
      <c r="IG208" s="51"/>
      <c r="IH208" s="51"/>
      <c r="II208" s="51"/>
    </row>
    <row r="209" spans="100:243" s="50" customFormat="1" x14ac:dyDescent="0.2"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51"/>
      <c r="IC209" s="51"/>
      <c r="ID209" s="51"/>
      <c r="IE209" s="51"/>
      <c r="IF209" s="51"/>
      <c r="IG209" s="51"/>
      <c r="IH209" s="51"/>
      <c r="II209" s="51"/>
    </row>
    <row r="210" spans="100:243" s="50" customFormat="1" x14ac:dyDescent="0.2"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51"/>
      <c r="IC210" s="51"/>
      <c r="ID210" s="51"/>
      <c r="IE210" s="51"/>
      <c r="IF210" s="51"/>
      <c r="IG210" s="51"/>
      <c r="IH210" s="51"/>
      <c r="II210" s="51"/>
    </row>
    <row r="211" spans="100:243" s="50" customFormat="1" x14ac:dyDescent="0.2"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  <c r="HI211" s="66"/>
      <c r="HJ211" s="66"/>
      <c r="HK211" s="66"/>
      <c r="HL211" s="66"/>
      <c r="HM211" s="66"/>
      <c r="HN211" s="66"/>
      <c r="HO211" s="66"/>
      <c r="HP211" s="66"/>
      <c r="HQ211" s="66"/>
      <c r="HR211" s="66"/>
      <c r="HS211" s="66"/>
      <c r="HT211" s="66"/>
      <c r="HU211" s="66"/>
      <c r="HV211" s="66"/>
      <c r="HW211" s="66"/>
      <c r="HX211" s="66"/>
      <c r="HY211" s="66"/>
      <c r="HZ211" s="66"/>
      <c r="IA211" s="66"/>
      <c r="IB211" s="51"/>
      <c r="IC211" s="51"/>
      <c r="ID211" s="51"/>
      <c r="IE211" s="51"/>
      <c r="IF211" s="51"/>
      <c r="IG211" s="51"/>
      <c r="IH211" s="51"/>
      <c r="II211" s="51"/>
    </row>
    <row r="212" spans="100:243" s="50" customFormat="1" x14ac:dyDescent="0.2"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  <c r="HI212" s="66"/>
      <c r="HJ212" s="66"/>
      <c r="HK212" s="66"/>
      <c r="HL212" s="66"/>
      <c r="HM212" s="66"/>
      <c r="HN212" s="66"/>
      <c r="HO212" s="66"/>
      <c r="HP212" s="66"/>
      <c r="HQ212" s="66"/>
      <c r="HR212" s="66"/>
      <c r="HS212" s="66"/>
      <c r="HT212" s="66"/>
      <c r="HU212" s="66"/>
      <c r="HV212" s="66"/>
      <c r="HW212" s="66"/>
      <c r="HX212" s="66"/>
      <c r="HY212" s="66"/>
      <c r="HZ212" s="66"/>
      <c r="IA212" s="66"/>
      <c r="IB212" s="51"/>
      <c r="IC212" s="51"/>
      <c r="ID212" s="51"/>
      <c r="IE212" s="51"/>
      <c r="IF212" s="51"/>
      <c r="IG212" s="51"/>
      <c r="IH212" s="51"/>
      <c r="II212" s="51"/>
    </row>
    <row r="213" spans="100:243" s="50" customFormat="1" x14ac:dyDescent="0.2"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  <c r="GW213" s="66"/>
      <c r="GX213" s="66"/>
      <c r="GY213" s="66"/>
      <c r="GZ213" s="66"/>
      <c r="HA213" s="66"/>
      <c r="HB213" s="66"/>
      <c r="HC213" s="66"/>
      <c r="HD213" s="66"/>
      <c r="HE213" s="66"/>
      <c r="HF213" s="66"/>
      <c r="HG213" s="66"/>
      <c r="HH213" s="66"/>
      <c r="HI213" s="66"/>
      <c r="HJ213" s="66"/>
      <c r="HK213" s="66"/>
      <c r="HL213" s="66"/>
      <c r="HM213" s="66"/>
      <c r="HN213" s="66"/>
      <c r="HO213" s="66"/>
      <c r="HP213" s="66"/>
      <c r="HQ213" s="66"/>
      <c r="HR213" s="66"/>
      <c r="HS213" s="66"/>
      <c r="HT213" s="66"/>
      <c r="HU213" s="66"/>
      <c r="HV213" s="66"/>
      <c r="HW213" s="66"/>
      <c r="HX213" s="66"/>
      <c r="HY213" s="66"/>
      <c r="HZ213" s="66"/>
      <c r="IA213" s="66"/>
      <c r="IB213" s="51"/>
      <c r="IC213" s="51"/>
      <c r="ID213" s="51"/>
      <c r="IE213" s="51"/>
      <c r="IF213" s="51"/>
      <c r="IG213" s="51"/>
      <c r="IH213" s="51"/>
      <c r="II213" s="51"/>
    </row>
    <row r="214" spans="100:243" s="50" customFormat="1" x14ac:dyDescent="0.2"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  <c r="HI214" s="66"/>
      <c r="HJ214" s="66"/>
      <c r="HK214" s="66"/>
      <c r="HL214" s="66"/>
      <c r="HM214" s="66"/>
      <c r="HN214" s="66"/>
      <c r="HO214" s="66"/>
      <c r="HP214" s="66"/>
      <c r="HQ214" s="66"/>
      <c r="HR214" s="66"/>
      <c r="HS214" s="66"/>
      <c r="HT214" s="66"/>
      <c r="HU214" s="66"/>
      <c r="HV214" s="66"/>
      <c r="HW214" s="66"/>
      <c r="HX214" s="66"/>
      <c r="HY214" s="66"/>
      <c r="HZ214" s="66"/>
      <c r="IA214" s="66"/>
      <c r="IB214" s="51"/>
      <c r="IC214" s="51"/>
      <c r="ID214" s="51"/>
      <c r="IE214" s="51"/>
      <c r="IF214" s="51"/>
      <c r="IG214" s="51"/>
      <c r="IH214" s="51"/>
      <c r="II214" s="51"/>
    </row>
    <row r="215" spans="100:243" s="50" customFormat="1" x14ac:dyDescent="0.2"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  <c r="HI215" s="66"/>
      <c r="HJ215" s="66"/>
      <c r="HK215" s="66"/>
      <c r="HL215" s="66"/>
      <c r="HM215" s="66"/>
      <c r="HN215" s="66"/>
      <c r="HO215" s="66"/>
      <c r="HP215" s="66"/>
      <c r="HQ215" s="66"/>
      <c r="HR215" s="66"/>
      <c r="HS215" s="66"/>
      <c r="HT215" s="66"/>
      <c r="HU215" s="66"/>
      <c r="HV215" s="66"/>
      <c r="HW215" s="66"/>
      <c r="HX215" s="66"/>
      <c r="HY215" s="66"/>
      <c r="HZ215" s="66"/>
      <c r="IA215" s="66"/>
      <c r="IB215" s="73"/>
      <c r="IC215" s="73"/>
      <c r="ID215" s="73"/>
      <c r="IE215" s="73"/>
      <c r="IF215" s="73"/>
      <c r="IG215" s="51"/>
      <c r="IH215" s="51"/>
      <c r="II215" s="51"/>
    </row>
    <row r="216" spans="100:243" s="50" customFormat="1" x14ac:dyDescent="0.2"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73"/>
      <c r="IC216" s="73"/>
      <c r="ID216" s="73"/>
      <c r="IE216" s="73"/>
      <c r="IF216" s="73"/>
      <c r="IG216" s="51"/>
      <c r="IH216" s="51"/>
      <c r="II216" s="51"/>
    </row>
    <row r="217" spans="100:243" s="50" customFormat="1" x14ac:dyDescent="0.2"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73"/>
      <c r="IC217" s="73"/>
      <c r="ID217" s="73"/>
      <c r="IE217" s="73"/>
      <c r="IF217" s="73"/>
      <c r="IG217" s="51"/>
      <c r="IH217" s="51"/>
      <c r="II217" s="51"/>
    </row>
    <row r="218" spans="100:243" s="50" customFormat="1" x14ac:dyDescent="0.2"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  <c r="IB218" s="73"/>
      <c r="IC218" s="73"/>
      <c r="ID218" s="73"/>
      <c r="IE218" s="73"/>
      <c r="IF218" s="73"/>
      <c r="IG218" s="51"/>
      <c r="IH218" s="51"/>
      <c r="II218" s="51"/>
    </row>
    <row r="219" spans="100:243" s="50" customFormat="1" x14ac:dyDescent="0.2"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  <c r="IB219" s="73"/>
      <c r="IC219" s="73"/>
      <c r="ID219" s="73"/>
      <c r="IE219" s="73"/>
      <c r="IF219" s="73"/>
      <c r="IG219" s="51"/>
      <c r="IH219" s="51"/>
      <c r="II219" s="51"/>
    </row>
    <row r="220" spans="100:243" s="50" customFormat="1" x14ac:dyDescent="0.2"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73"/>
      <c r="IC220" s="73"/>
      <c r="ID220" s="73"/>
      <c r="IE220" s="73"/>
      <c r="IF220" s="73"/>
      <c r="IG220" s="51"/>
      <c r="IH220" s="51"/>
      <c r="II220" s="51"/>
    </row>
    <row r="221" spans="100:243" s="50" customFormat="1" x14ac:dyDescent="0.2"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73"/>
      <c r="IC221" s="73"/>
      <c r="ID221" s="73"/>
      <c r="IE221" s="73"/>
      <c r="IF221" s="73"/>
      <c r="IG221" s="51"/>
      <c r="IH221" s="51"/>
      <c r="II221" s="51"/>
    </row>
    <row r="222" spans="100:243" s="50" customFormat="1" x14ac:dyDescent="0.2"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73"/>
      <c r="IC222" s="73"/>
      <c r="ID222" s="73"/>
      <c r="IE222" s="73"/>
      <c r="IF222" s="73"/>
      <c r="IG222" s="51"/>
      <c r="IH222" s="51"/>
      <c r="II222" s="51"/>
    </row>
    <row r="223" spans="100:243" s="50" customFormat="1" x14ac:dyDescent="0.2"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73"/>
      <c r="IC223" s="73"/>
      <c r="ID223" s="73"/>
      <c r="IE223" s="73"/>
      <c r="IF223" s="73"/>
      <c r="IG223" s="51"/>
      <c r="IH223" s="51"/>
      <c r="II223" s="51"/>
    </row>
    <row r="224" spans="100:243" s="50" customFormat="1" x14ac:dyDescent="0.2"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66"/>
      <c r="HI224" s="66"/>
      <c r="HJ224" s="66"/>
      <c r="HK224" s="66"/>
      <c r="HL224" s="66"/>
      <c r="HM224" s="66"/>
      <c r="HN224" s="66"/>
      <c r="HO224" s="66"/>
      <c r="HP224" s="66"/>
      <c r="HQ224" s="66"/>
      <c r="HR224" s="66"/>
      <c r="HS224" s="66"/>
      <c r="HT224" s="66"/>
      <c r="HU224" s="66"/>
      <c r="HV224" s="66"/>
      <c r="HW224" s="66"/>
      <c r="HX224" s="66"/>
      <c r="HY224" s="66"/>
      <c r="HZ224" s="66"/>
      <c r="IA224" s="66"/>
      <c r="IB224" s="73"/>
      <c r="IC224" s="73"/>
      <c r="ID224" s="73"/>
      <c r="IE224" s="73"/>
      <c r="IF224" s="73"/>
      <c r="IG224" s="51"/>
      <c r="IH224" s="51"/>
      <c r="II224" s="51"/>
    </row>
    <row r="225" spans="100:243" s="50" customFormat="1" x14ac:dyDescent="0.2"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73"/>
      <c r="IC225" s="73"/>
      <c r="ID225" s="73"/>
      <c r="IE225" s="73"/>
      <c r="IF225" s="73"/>
      <c r="IG225" s="51"/>
      <c r="IH225" s="51"/>
      <c r="II225" s="51"/>
    </row>
    <row r="226" spans="100:243" s="50" customFormat="1" x14ac:dyDescent="0.2"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  <c r="HI226" s="66"/>
      <c r="HJ226" s="66"/>
      <c r="HK226" s="66"/>
      <c r="HL226" s="66"/>
      <c r="HM226" s="66"/>
      <c r="HN226" s="66"/>
      <c r="HO226" s="66"/>
      <c r="HP226" s="66"/>
      <c r="HQ226" s="66"/>
      <c r="HR226" s="66"/>
      <c r="HS226" s="66"/>
      <c r="HT226" s="66"/>
      <c r="HU226" s="66"/>
      <c r="HV226" s="66"/>
      <c r="HW226" s="66"/>
      <c r="HX226" s="66"/>
      <c r="HY226" s="66"/>
      <c r="HZ226" s="66"/>
      <c r="IA226" s="66"/>
      <c r="IB226" s="73"/>
      <c r="IC226" s="73"/>
      <c r="ID226" s="73"/>
      <c r="IE226" s="73"/>
      <c r="IF226" s="73"/>
      <c r="IG226" s="51"/>
      <c r="IH226" s="51"/>
      <c r="II226" s="51"/>
    </row>
    <row r="227" spans="100:243" s="50" customFormat="1" x14ac:dyDescent="0.2"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  <c r="HI227" s="66"/>
      <c r="HJ227" s="66"/>
      <c r="HK227" s="66"/>
      <c r="HL227" s="66"/>
      <c r="HM227" s="66"/>
      <c r="HN227" s="66"/>
      <c r="HO227" s="66"/>
      <c r="HP227" s="66"/>
      <c r="HQ227" s="66"/>
      <c r="HR227" s="66"/>
      <c r="HS227" s="66"/>
      <c r="HT227" s="66"/>
      <c r="HU227" s="66"/>
      <c r="HV227" s="66"/>
      <c r="HW227" s="66"/>
      <c r="HX227" s="66"/>
      <c r="HY227" s="66"/>
      <c r="HZ227" s="66"/>
      <c r="IA227" s="66"/>
      <c r="IB227" s="73"/>
      <c r="IC227" s="73"/>
      <c r="ID227" s="73"/>
      <c r="IE227" s="73"/>
      <c r="IF227" s="73"/>
      <c r="IG227" s="51"/>
      <c r="IH227" s="51"/>
      <c r="II227" s="51"/>
    </row>
    <row r="228" spans="100:243" s="50" customFormat="1" x14ac:dyDescent="0.2"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  <c r="GW228" s="66"/>
      <c r="GX228" s="66"/>
      <c r="GY228" s="66"/>
      <c r="GZ228" s="66"/>
      <c r="HA228" s="66"/>
      <c r="HB228" s="66"/>
      <c r="HC228" s="66"/>
      <c r="HD228" s="66"/>
      <c r="HE228" s="66"/>
      <c r="HF228" s="66"/>
      <c r="HG228" s="66"/>
      <c r="HH228" s="66"/>
      <c r="HI228" s="66"/>
      <c r="HJ228" s="66"/>
      <c r="HK228" s="66"/>
      <c r="HL228" s="66"/>
      <c r="HM228" s="66"/>
      <c r="HN228" s="66"/>
      <c r="HO228" s="66"/>
      <c r="HP228" s="66"/>
      <c r="HQ228" s="66"/>
      <c r="HR228" s="66"/>
      <c r="HS228" s="66"/>
      <c r="HT228" s="66"/>
      <c r="HU228" s="66"/>
      <c r="HV228" s="66"/>
      <c r="HW228" s="66"/>
      <c r="HX228" s="66"/>
      <c r="HY228" s="66"/>
      <c r="HZ228" s="66"/>
      <c r="IA228" s="66"/>
      <c r="IB228" s="73"/>
      <c r="IC228" s="73"/>
      <c r="ID228" s="73"/>
      <c r="IE228" s="73"/>
      <c r="IF228" s="73"/>
      <c r="IG228" s="51"/>
      <c r="IH228" s="51"/>
      <c r="II228" s="51"/>
    </row>
    <row r="229" spans="100:243" s="50" customFormat="1" x14ac:dyDescent="0.2"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  <c r="HI229" s="66"/>
      <c r="HJ229" s="66"/>
      <c r="HK229" s="66"/>
      <c r="HL229" s="66"/>
      <c r="HM229" s="66"/>
      <c r="HN229" s="66"/>
      <c r="HO229" s="66"/>
      <c r="HP229" s="66"/>
      <c r="HQ229" s="66"/>
      <c r="HR229" s="66"/>
      <c r="HS229" s="66"/>
      <c r="HT229" s="66"/>
      <c r="HU229" s="66"/>
      <c r="HV229" s="66"/>
      <c r="HW229" s="66"/>
      <c r="HX229" s="66"/>
      <c r="HY229" s="66"/>
      <c r="HZ229" s="66"/>
      <c r="IA229" s="66"/>
      <c r="IB229" s="73"/>
      <c r="IC229" s="73"/>
      <c r="ID229" s="73"/>
      <c r="IE229" s="73"/>
      <c r="IF229" s="73"/>
      <c r="IG229" s="51"/>
      <c r="IH229" s="51"/>
      <c r="II229" s="51"/>
    </row>
    <row r="230" spans="100:243" s="50" customFormat="1" x14ac:dyDescent="0.2"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  <c r="HI230" s="66"/>
      <c r="HJ230" s="66"/>
      <c r="HK230" s="66"/>
      <c r="HL230" s="66"/>
      <c r="HM230" s="66"/>
      <c r="HN230" s="66"/>
      <c r="HO230" s="66"/>
      <c r="HP230" s="66"/>
      <c r="HQ230" s="66"/>
      <c r="HR230" s="66"/>
      <c r="HS230" s="66"/>
      <c r="HT230" s="66"/>
      <c r="HU230" s="66"/>
      <c r="HV230" s="66"/>
      <c r="HW230" s="66"/>
      <c r="HX230" s="66"/>
      <c r="HY230" s="66"/>
      <c r="HZ230" s="66"/>
      <c r="IA230" s="66"/>
      <c r="IB230" s="73"/>
      <c r="IC230" s="73"/>
      <c r="ID230" s="73"/>
      <c r="IE230" s="73"/>
      <c r="IF230" s="73"/>
      <c r="IG230" s="51"/>
      <c r="IH230" s="51"/>
      <c r="II230" s="51"/>
    </row>
    <row r="231" spans="100:243" s="50" customFormat="1" x14ac:dyDescent="0.2"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  <c r="HI231" s="66"/>
      <c r="HJ231" s="66"/>
      <c r="HK231" s="66"/>
      <c r="HL231" s="66"/>
      <c r="HM231" s="66"/>
      <c r="HN231" s="66"/>
      <c r="HO231" s="66"/>
      <c r="HP231" s="66"/>
      <c r="HQ231" s="66"/>
      <c r="HR231" s="66"/>
      <c r="HS231" s="66"/>
      <c r="HT231" s="66"/>
      <c r="HU231" s="66"/>
      <c r="HV231" s="66"/>
      <c r="HW231" s="66"/>
      <c r="HX231" s="66"/>
      <c r="HY231" s="66"/>
      <c r="HZ231" s="66"/>
      <c r="IA231" s="66"/>
      <c r="IB231" s="73"/>
      <c r="IC231" s="73"/>
      <c r="ID231" s="73"/>
      <c r="IE231" s="73"/>
      <c r="IF231" s="73"/>
      <c r="IG231" s="51"/>
      <c r="IH231" s="51"/>
      <c r="II231" s="51"/>
    </row>
    <row r="232" spans="100:243" s="50" customFormat="1" x14ac:dyDescent="0.2"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  <c r="GW232" s="66"/>
      <c r="GX232" s="66"/>
      <c r="GY232" s="66"/>
      <c r="GZ232" s="66"/>
      <c r="HA232" s="66"/>
      <c r="HB232" s="66"/>
      <c r="HC232" s="66"/>
      <c r="HD232" s="66"/>
      <c r="HE232" s="66"/>
      <c r="HF232" s="66"/>
      <c r="HG232" s="66"/>
      <c r="HH232" s="66"/>
      <c r="HI232" s="66"/>
      <c r="HJ232" s="66"/>
      <c r="HK232" s="66"/>
      <c r="HL232" s="66"/>
      <c r="HM232" s="66"/>
      <c r="HN232" s="66"/>
      <c r="HO232" s="66"/>
      <c r="HP232" s="66"/>
      <c r="HQ232" s="66"/>
      <c r="HR232" s="66"/>
      <c r="HS232" s="66"/>
      <c r="HT232" s="66"/>
      <c r="HU232" s="66"/>
      <c r="HV232" s="66"/>
      <c r="HW232" s="66"/>
      <c r="HX232" s="66"/>
      <c r="HY232" s="66"/>
      <c r="HZ232" s="66"/>
      <c r="IA232" s="66"/>
      <c r="IB232" s="73"/>
      <c r="IC232" s="73"/>
      <c r="ID232" s="73"/>
      <c r="IE232" s="73"/>
      <c r="IF232" s="73"/>
      <c r="IG232" s="51"/>
      <c r="IH232" s="51"/>
      <c r="II232" s="51"/>
    </row>
    <row r="233" spans="100:243" s="50" customFormat="1" x14ac:dyDescent="0.2"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73"/>
      <c r="IC233" s="73"/>
      <c r="ID233" s="73"/>
      <c r="IE233" s="73"/>
      <c r="IF233" s="73"/>
      <c r="IG233" s="51"/>
      <c r="IH233" s="51"/>
      <c r="II233" s="51"/>
    </row>
    <row r="234" spans="100:243" s="50" customFormat="1" x14ac:dyDescent="0.2"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73"/>
      <c r="IC234" s="73"/>
      <c r="ID234" s="73"/>
      <c r="IE234" s="73"/>
      <c r="IF234" s="73"/>
      <c r="IG234" s="51"/>
      <c r="IH234" s="51"/>
      <c r="II234" s="51"/>
    </row>
    <row r="235" spans="100:243" s="50" customFormat="1" x14ac:dyDescent="0.2"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73"/>
      <c r="IC235" s="73"/>
      <c r="ID235" s="73"/>
      <c r="IE235" s="73"/>
      <c r="IF235" s="73"/>
      <c r="IG235" s="51"/>
      <c r="IH235" s="51"/>
      <c r="II235" s="51"/>
    </row>
    <row r="236" spans="100:243" s="50" customFormat="1" x14ac:dyDescent="0.2"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73"/>
      <c r="IC236" s="73"/>
      <c r="ID236" s="73"/>
      <c r="IE236" s="73"/>
      <c r="IF236" s="73"/>
      <c r="IG236" s="51"/>
      <c r="IH236" s="51"/>
      <c r="II236" s="51"/>
    </row>
    <row r="237" spans="100:243" s="50" customFormat="1" x14ac:dyDescent="0.2"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  <c r="HQ237" s="66"/>
      <c r="HR237" s="66"/>
      <c r="HS237" s="66"/>
      <c r="HT237" s="66"/>
      <c r="HU237" s="66"/>
      <c r="HV237" s="66"/>
      <c r="HW237" s="66"/>
      <c r="HX237" s="66"/>
      <c r="HY237" s="66"/>
      <c r="HZ237" s="66"/>
      <c r="IA237" s="66"/>
      <c r="IB237" s="73"/>
      <c r="IC237" s="73"/>
      <c r="ID237" s="73"/>
      <c r="IE237" s="73"/>
      <c r="IF237" s="73"/>
      <c r="IG237" s="51"/>
      <c r="IH237" s="51"/>
      <c r="II237" s="51"/>
    </row>
    <row r="238" spans="100:243" s="50" customFormat="1" x14ac:dyDescent="0.2"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73"/>
      <c r="IC238" s="73"/>
      <c r="ID238" s="73"/>
      <c r="IE238" s="73"/>
      <c r="IF238" s="73"/>
      <c r="IG238" s="51"/>
      <c r="IH238" s="51"/>
      <c r="II238" s="51"/>
    </row>
    <row r="239" spans="100:243" s="50" customFormat="1" x14ac:dyDescent="0.2"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66"/>
      <c r="HI239" s="66"/>
      <c r="HJ239" s="66"/>
      <c r="HK239" s="66"/>
      <c r="HL239" s="66"/>
      <c r="HM239" s="66"/>
      <c r="HN239" s="66"/>
      <c r="HO239" s="66"/>
      <c r="HP239" s="66"/>
      <c r="HQ239" s="66"/>
      <c r="HR239" s="66"/>
      <c r="HS239" s="66"/>
      <c r="HT239" s="66"/>
      <c r="HU239" s="66"/>
      <c r="HV239" s="66"/>
      <c r="HW239" s="66"/>
      <c r="HX239" s="66"/>
      <c r="HY239" s="66"/>
      <c r="HZ239" s="66"/>
      <c r="IA239" s="66"/>
      <c r="IB239" s="73"/>
      <c r="IC239" s="73"/>
      <c r="ID239" s="73"/>
      <c r="IE239" s="73"/>
      <c r="IF239" s="73"/>
      <c r="IG239" s="51"/>
      <c r="IH239" s="51"/>
      <c r="II239" s="51"/>
    </row>
    <row r="240" spans="100:243" s="50" customFormat="1" x14ac:dyDescent="0.2"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  <c r="HI240" s="66"/>
      <c r="HJ240" s="66"/>
      <c r="HK240" s="66"/>
      <c r="HL240" s="66"/>
      <c r="HM240" s="66"/>
      <c r="HN240" s="66"/>
      <c r="HO240" s="66"/>
      <c r="HP240" s="66"/>
      <c r="HQ240" s="66"/>
      <c r="HR240" s="66"/>
      <c r="HS240" s="66"/>
      <c r="HT240" s="66"/>
      <c r="HU240" s="66"/>
      <c r="HV240" s="66"/>
      <c r="HW240" s="66"/>
      <c r="HX240" s="66"/>
      <c r="HY240" s="66"/>
      <c r="HZ240" s="66"/>
      <c r="IA240" s="66"/>
      <c r="IB240" s="73"/>
      <c r="IC240" s="73"/>
      <c r="ID240" s="73"/>
      <c r="IE240" s="73"/>
      <c r="IF240" s="73"/>
      <c r="IG240" s="51"/>
      <c r="IH240" s="51"/>
      <c r="II240" s="51"/>
    </row>
    <row r="241" spans="100:243" s="50" customFormat="1" x14ac:dyDescent="0.2"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  <c r="HI241" s="66"/>
      <c r="HJ241" s="66"/>
      <c r="HK241" s="66"/>
      <c r="HL241" s="66"/>
      <c r="HM241" s="66"/>
      <c r="HN241" s="66"/>
      <c r="HO241" s="66"/>
      <c r="HP241" s="66"/>
      <c r="HQ241" s="66"/>
      <c r="HR241" s="66"/>
      <c r="HS241" s="66"/>
      <c r="HT241" s="66"/>
      <c r="HU241" s="66"/>
      <c r="HV241" s="66"/>
      <c r="HW241" s="66"/>
      <c r="HX241" s="66"/>
      <c r="HY241" s="66"/>
      <c r="HZ241" s="66"/>
      <c r="IA241" s="66"/>
      <c r="IB241" s="73"/>
      <c r="IC241" s="73"/>
      <c r="ID241" s="73"/>
      <c r="IE241" s="73"/>
      <c r="IF241" s="73"/>
      <c r="IG241" s="51"/>
      <c r="IH241" s="51"/>
      <c r="II241" s="51"/>
    </row>
    <row r="242" spans="100:243" s="50" customFormat="1" x14ac:dyDescent="0.2"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  <c r="HI242" s="66"/>
      <c r="HJ242" s="66"/>
      <c r="HK242" s="66"/>
      <c r="HL242" s="66"/>
      <c r="HM242" s="66"/>
      <c r="HN242" s="66"/>
      <c r="HO242" s="66"/>
      <c r="HP242" s="66"/>
      <c r="HQ242" s="66"/>
      <c r="HR242" s="66"/>
      <c r="HS242" s="66"/>
      <c r="HT242" s="66"/>
      <c r="HU242" s="66"/>
      <c r="HV242" s="66"/>
      <c r="HW242" s="66"/>
      <c r="HX242" s="66"/>
      <c r="HY242" s="66"/>
      <c r="HZ242" s="66"/>
      <c r="IA242" s="66"/>
      <c r="IB242" s="73"/>
      <c r="IC242" s="73"/>
      <c r="ID242" s="73"/>
      <c r="IE242" s="73"/>
      <c r="IF242" s="73"/>
      <c r="IG242" s="51"/>
      <c r="IH242" s="51"/>
      <c r="II242" s="51"/>
    </row>
    <row r="243" spans="100:243" s="50" customFormat="1" x14ac:dyDescent="0.2"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66"/>
      <c r="HI243" s="66"/>
      <c r="HJ243" s="66"/>
      <c r="HK243" s="66"/>
      <c r="HL243" s="66"/>
      <c r="HM243" s="66"/>
      <c r="HN243" s="66"/>
      <c r="HO243" s="66"/>
      <c r="HP243" s="66"/>
      <c r="HQ243" s="66"/>
      <c r="HR243" s="66"/>
      <c r="HS243" s="66"/>
      <c r="HT243" s="66"/>
      <c r="HU243" s="66"/>
      <c r="HV243" s="66"/>
      <c r="HW243" s="66"/>
      <c r="HX243" s="66"/>
      <c r="HY243" s="66"/>
      <c r="HZ243" s="66"/>
      <c r="IA243" s="66"/>
      <c r="IB243" s="73"/>
      <c r="IC243" s="73"/>
      <c r="ID243" s="73"/>
      <c r="IE243" s="73"/>
      <c r="IF243" s="73"/>
      <c r="IG243" s="51"/>
      <c r="IH243" s="51"/>
      <c r="II243" s="51"/>
    </row>
    <row r="244" spans="100:243" s="50" customFormat="1" x14ac:dyDescent="0.2"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  <c r="GW244" s="66"/>
      <c r="GX244" s="66"/>
      <c r="GY244" s="66"/>
      <c r="GZ244" s="66"/>
      <c r="HA244" s="66"/>
      <c r="HB244" s="66"/>
      <c r="HC244" s="66"/>
      <c r="HD244" s="66"/>
      <c r="HE244" s="66"/>
      <c r="HF244" s="66"/>
      <c r="HG244" s="66"/>
      <c r="HH244" s="66"/>
      <c r="HI244" s="66"/>
      <c r="HJ244" s="66"/>
      <c r="HK244" s="66"/>
      <c r="HL244" s="66"/>
      <c r="HM244" s="66"/>
      <c r="HN244" s="66"/>
      <c r="HO244" s="66"/>
      <c r="HP244" s="66"/>
      <c r="HQ244" s="66"/>
      <c r="HR244" s="66"/>
      <c r="HS244" s="66"/>
      <c r="HT244" s="66"/>
      <c r="HU244" s="66"/>
      <c r="HV244" s="66"/>
      <c r="HW244" s="66"/>
      <c r="HX244" s="66"/>
      <c r="HY244" s="66"/>
      <c r="HZ244" s="66"/>
      <c r="IA244" s="66"/>
      <c r="IB244" s="73"/>
      <c r="IC244" s="73"/>
      <c r="ID244" s="73"/>
      <c r="IE244" s="73"/>
      <c r="IF244" s="73"/>
      <c r="IG244" s="51"/>
      <c r="IH244" s="51"/>
      <c r="II244" s="51"/>
    </row>
    <row r="245" spans="100:243" s="50" customFormat="1" x14ac:dyDescent="0.2"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  <c r="GW245" s="66"/>
      <c r="GX245" s="66"/>
      <c r="GY245" s="66"/>
      <c r="GZ245" s="66"/>
      <c r="HA245" s="66"/>
      <c r="HB245" s="66"/>
      <c r="HC245" s="66"/>
      <c r="HD245" s="66"/>
      <c r="HE245" s="66"/>
      <c r="HF245" s="66"/>
      <c r="HG245" s="66"/>
      <c r="HH245" s="66"/>
      <c r="HI245" s="66"/>
      <c r="HJ245" s="66"/>
      <c r="HK245" s="66"/>
      <c r="HL245" s="66"/>
      <c r="HM245" s="66"/>
      <c r="HN245" s="66"/>
      <c r="HO245" s="66"/>
      <c r="HP245" s="66"/>
      <c r="HQ245" s="66"/>
      <c r="HR245" s="66"/>
      <c r="HS245" s="66"/>
      <c r="HT245" s="66"/>
      <c r="HU245" s="66"/>
      <c r="HV245" s="66"/>
      <c r="HW245" s="66"/>
      <c r="HX245" s="66"/>
      <c r="HY245" s="66"/>
      <c r="HZ245" s="66"/>
      <c r="IA245" s="66"/>
      <c r="IB245" s="73"/>
      <c r="IC245" s="73"/>
      <c r="ID245" s="73"/>
      <c r="IE245" s="73"/>
      <c r="IF245" s="73"/>
      <c r="IG245" s="51"/>
      <c r="IH245" s="51"/>
      <c r="II245" s="51"/>
    </row>
    <row r="246" spans="100:243" s="50" customFormat="1" x14ac:dyDescent="0.2"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  <c r="GW246" s="66"/>
      <c r="GX246" s="66"/>
      <c r="GY246" s="66"/>
      <c r="GZ246" s="66"/>
      <c r="HA246" s="66"/>
      <c r="HB246" s="66"/>
      <c r="HC246" s="66"/>
      <c r="HD246" s="66"/>
      <c r="HE246" s="66"/>
      <c r="HF246" s="66"/>
      <c r="HG246" s="66"/>
      <c r="HH246" s="66"/>
      <c r="HI246" s="66"/>
      <c r="HJ246" s="66"/>
      <c r="HK246" s="66"/>
      <c r="HL246" s="66"/>
      <c r="HM246" s="66"/>
      <c r="HN246" s="66"/>
      <c r="HO246" s="66"/>
      <c r="HP246" s="66"/>
      <c r="HQ246" s="66"/>
      <c r="HR246" s="66"/>
      <c r="HS246" s="66"/>
      <c r="HT246" s="66"/>
      <c r="HU246" s="66"/>
      <c r="HV246" s="66"/>
      <c r="HW246" s="66"/>
      <c r="HX246" s="66"/>
      <c r="HY246" s="66"/>
      <c r="HZ246" s="66"/>
      <c r="IA246" s="66"/>
      <c r="IB246" s="73"/>
      <c r="IC246" s="73"/>
      <c r="ID246" s="73"/>
      <c r="IE246" s="73"/>
      <c r="IF246" s="73"/>
      <c r="IG246" s="51"/>
      <c r="IH246" s="51"/>
      <c r="II246" s="51"/>
    </row>
    <row r="247" spans="100:243" s="50" customFormat="1" x14ac:dyDescent="0.2"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  <c r="GW247" s="66"/>
      <c r="GX247" s="66"/>
      <c r="GY247" s="66"/>
      <c r="GZ247" s="66"/>
      <c r="HA247" s="66"/>
      <c r="HB247" s="66"/>
      <c r="HC247" s="66"/>
      <c r="HD247" s="66"/>
      <c r="HE247" s="66"/>
      <c r="HF247" s="66"/>
      <c r="HG247" s="66"/>
      <c r="HH247" s="66"/>
      <c r="HI247" s="66"/>
      <c r="HJ247" s="66"/>
      <c r="HK247" s="66"/>
      <c r="HL247" s="66"/>
      <c r="HM247" s="66"/>
      <c r="HN247" s="66"/>
      <c r="HO247" s="66"/>
      <c r="HP247" s="66"/>
      <c r="HQ247" s="66"/>
      <c r="HR247" s="66"/>
      <c r="HS247" s="66"/>
      <c r="HT247" s="66"/>
      <c r="HU247" s="66"/>
      <c r="HV247" s="66"/>
      <c r="HW247" s="66"/>
      <c r="HX247" s="66"/>
      <c r="HY247" s="66"/>
      <c r="HZ247" s="66"/>
      <c r="IA247" s="66"/>
      <c r="IB247" s="73"/>
      <c r="IC247" s="73"/>
      <c r="ID247" s="73"/>
      <c r="IE247" s="73"/>
      <c r="IF247" s="73"/>
      <c r="IG247" s="51"/>
      <c r="IH247" s="51"/>
      <c r="II247" s="51"/>
    </row>
    <row r="248" spans="100:243" s="50" customFormat="1" x14ac:dyDescent="0.2"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  <c r="GW248" s="66"/>
      <c r="GX248" s="66"/>
      <c r="GY248" s="66"/>
      <c r="GZ248" s="66"/>
      <c r="HA248" s="66"/>
      <c r="HB248" s="66"/>
      <c r="HC248" s="66"/>
      <c r="HD248" s="66"/>
      <c r="HE248" s="66"/>
      <c r="HF248" s="66"/>
      <c r="HG248" s="66"/>
      <c r="HH248" s="66"/>
      <c r="HI248" s="66"/>
      <c r="HJ248" s="66"/>
      <c r="HK248" s="66"/>
      <c r="HL248" s="66"/>
      <c r="HM248" s="66"/>
      <c r="HN248" s="66"/>
      <c r="HO248" s="66"/>
      <c r="HP248" s="66"/>
      <c r="HQ248" s="66"/>
      <c r="HR248" s="66"/>
      <c r="HS248" s="66"/>
      <c r="HT248" s="66"/>
      <c r="HU248" s="66"/>
      <c r="HV248" s="66"/>
      <c r="HW248" s="66"/>
      <c r="HX248" s="66"/>
      <c r="HY248" s="66"/>
      <c r="HZ248" s="66"/>
      <c r="IA248" s="66"/>
      <c r="IB248" s="73"/>
      <c r="IC248" s="73"/>
      <c r="ID248" s="73"/>
      <c r="IE248" s="73"/>
      <c r="IF248" s="73"/>
      <c r="IG248" s="51"/>
      <c r="IH248" s="51"/>
      <c r="II248" s="51"/>
    </row>
    <row r="249" spans="100:243" s="50" customFormat="1" x14ac:dyDescent="0.2"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  <c r="IB249" s="73"/>
      <c r="IC249" s="73"/>
      <c r="ID249" s="73"/>
      <c r="IE249" s="73"/>
      <c r="IF249" s="73"/>
      <c r="IG249" s="51"/>
      <c r="IH249" s="51"/>
      <c r="II249" s="51"/>
    </row>
    <row r="250" spans="100:243" s="50" customFormat="1" x14ac:dyDescent="0.2"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  <c r="GW250" s="66"/>
      <c r="GX250" s="66"/>
      <c r="GY250" s="66"/>
      <c r="GZ250" s="66"/>
      <c r="HA250" s="66"/>
      <c r="HB250" s="66"/>
      <c r="HC250" s="66"/>
      <c r="HD250" s="66"/>
      <c r="HE250" s="66"/>
      <c r="HF250" s="66"/>
      <c r="HG250" s="66"/>
      <c r="HH250" s="66"/>
      <c r="HI250" s="66"/>
      <c r="HJ250" s="66"/>
      <c r="HK250" s="66"/>
      <c r="HL250" s="66"/>
      <c r="HM250" s="66"/>
      <c r="HN250" s="66"/>
      <c r="HO250" s="66"/>
      <c r="HP250" s="66"/>
      <c r="HQ250" s="66"/>
      <c r="HR250" s="66"/>
      <c r="HS250" s="66"/>
      <c r="HT250" s="66"/>
      <c r="HU250" s="66"/>
      <c r="HV250" s="66"/>
      <c r="HW250" s="66"/>
      <c r="HX250" s="66"/>
      <c r="HY250" s="66"/>
      <c r="HZ250" s="66"/>
      <c r="IA250" s="66"/>
      <c r="IB250" s="73"/>
      <c r="IC250" s="73"/>
      <c r="ID250" s="73"/>
      <c r="IE250" s="73"/>
      <c r="IF250" s="73"/>
      <c r="IG250" s="51"/>
      <c r="IH250" s="51"/>
      <c r="II250" s="51"/>
    </row>
    <row r="251" spans="100:243" s="50" customFormat="1" x14ac:dyDescent="0.2"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  <c r="HI251" s="66"/>
      <c r="HJ251" s="66"/>
      <c r="HK251" s="66"/>
      <c r="HL251" s="66"/>
      <c r="HM251" s="66"/>
      <c r="HN251" s="66"/>
      <c r="HO251" s="66"/>
      <c r="HP251" s="66"/>
      <c r="HQ251" s="66"/>
      <c r="HR251" s="66"/>
      <c r="HS251" s="66"/>
      <c r="HT251" s="66"/>
      <c r="HU251" s="66"/>
      <c r="HV251" s="66"/>
      <c r="HW251" s="66"/>
      <c r="HX251" s="66"/>
      <c r="HY251" s="66"/>
      <c r="HZ251" s="66"/>
      <c r="IA251" s="66"/>
      <c r="IB251" s="73"/>
      <c r="IC251" s="73"/>
      <c r="ID251" s="73"/>
      <c r="IE251" s="73"/>
      <c r="IF251" s="73"/>
      <c r="IG251" s="51"/>
      <c r="IH251" s="51"/>
      <c r="II251" s="51"/>
    </row>
    <row r="252" spans="100:243" s="50" customFormat="1" x14ac:dyDescent="0.2"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73"/>
      <c r="IC252" s="73"/>
      <c r="ID252" s="73"/>
      <c r="IE252" s="73"/>
      <c r="IF252" s="73"/>
      <c r="IG252" s="51"/>
      <c r="IH252" s="51"/>
      <c r="II252" s="51"/>
    </row>
    <row r="253" spans="100:243" s="50" customFormat="1" x14ac:dyDescent="0.2"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  <c r="GW253" s="66"/>
      <c r="GX253" s="66"/>
      <c r="GY253" s="66"/>
      <c r="GZ253" s="66"/>
      <c r="HA253" s="66"/>
      <c r="HB253" s="66"/>
      <c r="HC253" s="66"/>
      <c r="HD253" s="66"/>
      <c r="HE253" s="66"/>
      <c r="HF253" s="66"/>
      <c r="HG253" s="66"/>
      <c r="HH253" s="66"/>
      <c r="HI253" s="66"/>
      <c r="HJ253" s="66"/>
      <c r="HK253" s="66"/>
      <c r="HL253" s="66"/>
      <c r="HM253" s="66"/>
      <c r="HN253" s="66"/>
      <c r="HO253" s="66"/>
      <c r="HP253" s="66"/>
      <c r="HQ253" s="66"/>
      <c r="HR253" s="66"/>
      <c r="HS253" s="66"/>
      <c r="HT253" s="66"/>
      <c r="HU253" s="66"/>
      <c r="HV253" s="66"/>
      <c r="HW253" s="66"/>
      <c r="HX253" s="66"/>
      <c r="HY253" s="66"/>
      <c r="HZ253" s="66"/>
      <c r="IA253" s="66"/>
      <c r="IB253" s="73"/>
      <c r="IC253" s="73"/>
      <c r="ID253" s="73"/>
      <c r="IE253" s="73"/>
      <c r="IF253" s="73"/>
      <c r="IG253" s="51"/>
      <c r="IH253" s="51"/>
      <c r="II253" s="51"/>
    </row>
    <row r="254" spans="100:243" s="50" customFormat="1" x14ac:dyDescent="0.2"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73"/>
      <c r="IC254" s="73"/>
      <c r="ID254" s="73"/>
      <c r="IE254" s="73"/>
      <c r="IF254" s="73"/>
      <c r="IG254" s="51"/>
      <c r="IH254" s="51"/>
      <c r="II254" s="51"/>
    </row>
    <row r="255" spans="100:243" s="50" customFormat="1" x14ac:dyDescent="0.2"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  <c r="IB255" s="73"/>
      <c r="IC255" s="73"/>
      <c r="ID255" s="73"/>
      <c r="IE255" s="73"/>
      <c r="IF255" s="73"/>
      <c r="IG255" s="51"/>
      <c r="IH255" s="51"/>
      <c r="II255" s="51"/>
    </row>
    <row r="256" spans="100:243" s="50" customFormat="1" x14ac:dyDescent="0.2"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73"/>
      <c r="IC256" s="73"/>
      <c r="ID256" s="73"/>
      <c r="IE256" s="73"/>
      <c r="IF256" s="73"/>
      <c r="IG256" s="51"/>
      <c r="IH256" s="51"/>
      <c r="II256" s="51"/>
    </row>
    <row r="257" spans="100:243" s="50" customFormat="1" x14ac:dyDescent="0.2"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73"/>
      <c r="IC257" s="73"/>
      <c r="ID257" s="73"/>
      <c r="IE257" s="73"/>
      <c r="IF257" s="73"/>
      <c r="IG257" s="51"/>
      <c r="IH257" s="51"/>
      <c r="II257" s="51"/>
    </row>
    <row r="258" spans="100:243" s="50" customFormat="1" x14ac:dyDescent="0.2"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73"/>
      <c r="IC258" s="73"/>
      <c r="ID258" s="73"/>
      <c r="IE258" s="73"/>
      <c r="IF258" s="73"/>
      <c r="IG258" s="51"/>
      <c r="IH258" s="51"/>
      <c r="II258" s="51"/>
    </row>
    <row r="259" spans="100:243" s="50" customFormat="1" x14ac:dyDescent="0.2"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73"/>
      <c r="IC259" s="73"/>
      <c r="ID259" s="73"/>
      <c r="IE259" s="73"/>
      <c r="IF259" s="73"/>
      <c r="IG259" s="51"/>
      <c r="IH259" s="51"/>
      <c r="II259" s="51"/>
    </row>
    <row r="260" spans="100:243" s="50" customFormat="1" x14ac:dyDescent="0.2"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73"/>
      <c r="IC260" s="73"/>
      <c r="ID260" s="73"/>
      <c r="IE260" s="73"/>
      <c r="IF260" s="73"/>
      <c r="IG260" s="51"/>
      <c r="IH260" s="51"/>
      <c r="II260" s="51"/>
    </row>
    <row r="261" spans="100:243" s="50" customFormat="1" x14ac:dyDescent="0.2"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73"/>
      <c r="IC261" s="73"/>
      <c r="ID261" s="73"/>
      <c r="IE261" s="73"/>
      <c r="IF261" s="73"/>
      <c r="IG261" s="51"/>
      <c r="IH261" s="51"/>
      <c r="II261" s="51"/>
    </row>
    <row r="262" spans="100:243" s="50" customFormat="1" x14ac:dyDescent="0.2"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  <c r="HI262" s="66"/>
      <c r="HJ262" s="66"/>
      <c r="HK262" s="66"/>
      <c r="HL262" s="66"/>
      <c r="HM262" s="66"/>
      <c r="HN262" s="66"/>
      <c r="HO262" s="66"/>
      <c r="HP262" s="66"/>
      <c r="HQ262" s="66"/>
      <c r="HR262" s="66"/>
      <c r="HS262" s="66"/>
      <c r="HT262" s="66"/>
      <c r="HU262" s="66"/>
      <c r="HV262" s="66"/>
      <c r="HW262" s="66"/>
      <c r="HX262" s="66"/>
      <c r="HY262" s="66"/>
      <c r="HZ262" s="66"/>
      <c r="IA262" s="66"/>
      <c r="IB262" s="73"/>
      <c r="IC262" s="73"/>
      <c r="ID262" s="73"/>
      <c r="IE262" s="73"/>
      <c r="IF262" s="73"/>
      <c r="IG262" s="51"/>
      <c r="IH262" s="51"/>
      <c r="II262" s="51"/>
    </row>
    <row r="263" spans="100:243" s="50" customFormat="1" x14ac:dyDescent="0.2"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73"/>
      <c r="IC263" s="73"/>
      <c r="ID263" s="73"/>
      <c r="IE263" s="73"/>
      <c r="IF263" s="73"/>
      <c r="IG263" s="51"/>
      <c r="IH263" s="51"/>
      <c r="II263" s="51"/>
    </row>
    <row r="264" spans="100:243" s="50" customFormat="1" x14ac:dyDescent="0.2"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73"/>
      <c r="IC264" s="73"/>
      <c r="ID264" s="73"/>
      <c r="IE264" s="73"/>
      <c r="IF264" s="73"/>
      <c r="IG264" s="51"/>
      <c r="IH264" s="51"/>
      <c r="II264" s="51"/>
    </row>
    <row r="265" spans="100:243" s="50" customFormat="1" x14ac:dyDescent="0.2"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73"/>
      <c r="IC265" s="73"/>
      <c r="ID265" s="73"/>
      <c r="IE265" s="73"/>
      <c r="IF265" s="73"/>
      <c r="IG265" s="51"/>
      <c r="IH265" s="51"/>
      <c r="II265" s="51"/>
    </row>
    <row r="266" spans="100:243" s="50" customFormat="1" x14ac:dyDescent="0.2"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73"/>
      <c r="IC266" s="73"/>
      <c r="ID266" s="73"/>
      <c r="IE266" s="73"/>
      <c r="IF266" s="73"/>
      <c r="IG266" s="51"/>
      <c r="IH266" s="51"/>
      <c r="II266" s="51"/>
    </row>
    <row r="267" spans="100:243" s="50" customFormat="1" x14ac:dyDescent="0.2"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73"/>
      <c r="IC267" s="73"/>
      <c r="ID267" s="73"/>
      <c r="IE267" s="73"/>
      <c r="IF267" s="73"/>
      <c r="IG267" s="51"/>
      <c r="IH267" s="51"/>
      <c r="II267" s="51"/>
    </row>
    <row r="268" spans="100:243" s="50" customFormat="1" x14ac:dyDescent="0.2"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  <c r="HI268" s="66"/>
      <c r="HJ268" s="66"/>
      <c r="HK268" s="66"/>
      <c r="HL268" s="66"/>
      <c r="HM268" s="66"/>
      <c r="HN268" s="66"/>
      <c r="HO268" s="66"/>
      <c r="HP268" s="66"/>
      <c r="HQ268" s="66"/>
      <c r="HR268" s="66"/>
      <c r="HS268" s="66"/>
      <c r="HT268" s="66"/>
      <c r="HU268" s="66"/>
      <c r="HV268" s="66"/>
      <c r="HW268" s="66"/>
      <c r="HX268" s="66"/>
      <c r="HY268" s="66"/>
      <c r="HZ268" s="66"/>
      <c r="IA268" s="66"/>
      <c r="IB268" s="73"/>
      <c r="IC268" s="73"/>
      <c r="ID268" s="73"/>
      <c r="IE268" s="73"/>
      <c r="IF268" s="73"/>
      <c r="IG268" s="51"/>
      <c r="IH268" s="51"/>
      <c r="II268" s="51"/>
    </row>
    <row r="269" spans="100:243" s="50" customFormat="1" x14ac:dyDescent="0.2"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  <c r="GW269" s="66"/>
      <c r="GX269" s="66"/>
      <c r="GY269" s="66"/>
      <c r="GZ269" s="66"/>
      <c r="HA269" s="66"/>
      <c r="HB269" s="66"/>
      <c r="HC269" s="66"/>
      <c r="HD269" s="66"/>
      <c r="HE269" s="66"/>
      <c r="HF269" s="66"/>
      <c r="HG269" s="66"/>
      <c r="HH269" s="66"/>
      <c r="HI269" s="66"/>
      <c r="HJ269" s="66"/>
      <c r="HK269" s="66"/>
      <c r="HL269" s="66"/>
      <c r="HM269" s="66"/>
      <c r="HN269" s="66"/>
      <c r="HO269" s="66"/>
      <c r="HP269" s="66"/>
      <c r="HQ269" s="66"/>
      <c r="HR269" s="66"/>
      <c r="HS269" s="66"/>
      <c r="HT269" s="66"/>
      <c r="HU269" s="66"/>
      <c r="HV269" s="66"/>
      <c r="HW269" s="66"/>
      <c r="HX269" s="66"/>
      <c r="HY269" s="66"/>
      <c r="HZ269" s="66"/>
      <c r="IA269" s="66"/>
      <c r="IB269" s="73"/>
      <c r="IC269" s="73"/>
      <c r="ID269" s="73"/>
      <c r="IE269" s="73"/>
      <c r="IF269" s="73"/>
      <c r="IG269" s="51"/>
      <c r="IH269" s="51"/>
      <c r="II269" s="51"/>
    </row>
    <row r="270" spans="100:243" s="50" customFormat="1" x14ac:dyDescent="0.2"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  <c r="GW270" s="66"/>
      <c r="GX270" s="66"/>
      <c r="GY270" s="66"/>
      <c r="GZ270" s="66"/>
      <c r="HA270" s="66"/>
      <c r="HB270" s="66"/>
      <c r="HC270" s="66"/>
      <c r="HD270" s="66"/>
      <c r="HE270" s="66"/>
      <c r="HF270" s="66"/>
      <c r="HG270" s="66"/>
      <c r="HH270" s="66"/>
      <c r="HI270" s="66"/>
      <c r="HJ270" s="66"/>
      <c r="HK270" s="66"/>
      <c r="HL270" s="66"/>
      <c r="HM270" s="66"/>
      <c r="HN270" s="66"/>
      <c r="HO270" s="66"/>
      <c r="HP270" s="66"/>
      <c r="HQ270" s="66"/>
      <c r="HR270" s="66"/>
      <c r="HS270" s="66"/>
      <c r="HT270" s="66"/>
      <c r="HU270" s="66"/>
      <c r="HV270" s="66"/>
      <c r="HW270" s="66"/>
      <c r="HX270" s="66"/>
      <c r="HY270" s="66"/>
      <c r="HZ270" s="66"/>
      <c r="IA270" s="66"/>
      <c r="IB270" s="73"/>
      <c r="IC270" s="73"/>
      <c r="ID270" s="73"/>
      <c r="IE270" s="73"/>
      <c r="IF270" s="73"/>
      <c r="IG270" s="51"/>
      <c r="IH270" s="51"/>
      <c r="II270" s="51"/>
    </row>
    <row r="271" spans="100:243" s="50" customFormat="1" x14ac:dyDescent="0.2"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  <c r="GW271" s="66"/>
      <c r="GX271" s="66"/>
      <c r="GY271" s="66"/>
      <c r="GZ271" s="66"/>
      <c r="HA271" s="66"/>
      <c r="HB271" s="66"/>
      <c r="HC271" s="66"/>
      <c r="HD271" s="66"/>
      <c r="HE271" s="66"/>
      <c r="HF271" s="66"/>
      <c r="HG271" s="66"/>
      <c r="HH271" s="66"/>
      <c r="HI271" s="66"/>
      <c r="HJ271" s="66"/>
      <c r="HK271" s="66"/>
      <c r="HL271" s="66"/>
      <c r="HM271" s="66"/>
      <c r="HN271" s="66"/>
      <c r="HO271" s="66"/>
      <c r="HP271" s="66"/>
      <c r="HQ271" s="66"/>
      <c r="HR271" s="66"/>
      <c r="HS271" s="66"/>
      <c r="HT271" s="66"/>
      <c r="HU271" s="66"/>
      <c r="HV271" s="66"/>
      <c r="HW271" s="66"/>
      <c r="HX271" s="66"/>
      <c r="HY271" s="66"/>
      <c r="HZ271" s="66"/>
      <c r="IA271" s="66"/>
      <c r="IB271" s="73"/>
      <c r="IC271" s="73"/>
      <c r="ID271" s="73"/>
      <c r="IE271" s="73"/>
      <c r="IF271" s="73"/>
      <c r="IG271" s="51"/>
      <c r="IH271" s="51"/>
      <c r="II271" s="51"/>
    </row>
    <row r="272" spans="100:243" s="50" customFormat="1" x14ac:dyDescent="0.2"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  <c r="HI272" s="66"/>
      <c r="HJ272" s="66"/>
      <c r="HK272" s="66"/>
      <c r="HL272" s="66"/>
      <c r="HM272" s="66"/>
      <c r="HN272" s="66"/>
      <c r="HO272" s="66"/>
      <c r="HP272" s="66"/>
      <c r="HQ272" s="66"/>
      <c r="HR272" s="66"/>
      <c r="HS272" s="66"/>
      <c r="HT272" s="66"/>
      <c r="HU272" s="66"/>
      <c r="HV272" s="66"/>
      <c r="HW272" s="66"/>
      <c r="HX272" s="66"/>
      <c r="HY272" s="66"/>
      <c r="HZ272" s="66"/>
      <c r="IA272" s="66"/>
      <c r="IB272" s="73"/>
      <c r="IC272" s="73"/>
      <c r="ID272" s="73"/>
      <c r="IE272" s="73"/>
      <c r="IF272" s="73"/>
      <c r="IG272" s="51"/>
      <c r="IH272" s="51"/>
      <c r="II272" s="51"/>
    </row>
    <row r="273" spans="100:243" s="50" customFormat="1" x14ac:dyDescent="0.2"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  <c r="GW273" s="66"/>
      <c r="GX273" s="66"/>
      <c r="GY273" s="66"/>
      <c r="GZ273" s="66"/>
      <c r="HA273" s="66"/>
      <c r="HB273" s="66"/>
      <c r="HC273" s="66"/>
      <c r="HD273" s="66"/>
      <c r="HE273" s="66"/>
      <c r="HF273" s="66"/>
      <c r="HG273" s="66"/>
      <c r="HH273" s="66"/>
      <c r="HI273" s="66"/>
      <c r="HJ273" s="66"/>
      <c r="HK273" s="66"/>
      <c r="HL273" s="66"/>
      <c r="HM273" s="66"/>
      <c r="HN273" s="66"/>
      <c r="HO273" s="66"/>
      <c r="HP273" s="66"/>
      <c r="HQ273" s="66"/>
      <c r="HR273" s="66"/>
      <c r="HS273" s="66"/>
      <c r="HT273" s="66"/>
      <c r="HU273" s="66"/>
      <c r="HV273" s="66"/>
      <c r="HW273" s="66"/>
      <c r="HX273" s="66"/>
      <c r="HY273" s="66"/>
      <c r="HZ273" s="66"/>
      <c r="IA273" s="66"/>
      <c r="IB273" s="73"/>
      <c r="IC273" s="73"/>
      <c r="ID273" s="73"/>
      <c r="IE273" s="73"/>
      <c r="IF273" s="73"/>
      <c r="IG273" s="51"/>
      <c r="IH273" s="51"/>
      <c r="II273" s="51"/>
    </row>
    <row r="274" spans="100:243" s="50" customFormat="1" x14ac:dyDescent="0.2"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  <c r="HI274" s="66"/>
      <c r="HJ274" s="66"/>
      <c r="HK274" s="66"/>
      <c r="HL274" s="66"/>
      <c r="HM274" s="66"/>
      <c r="HN274" s="66"/>
      <c r="HO274" s="66"/>
      <c r="HP274" s="66"/>
      <c r="HQ274" s="66"/>
      <c r="HR274" s="66"/>
      <c r="HS274" s="66"/>
      <c r="HT274" s="66"/>
      <c r="HU274" s="66"/>
      <c r="HV274" s="66"/>
      <c r="HW274" s="66"/>
      <c r="HX274" s="66"/>
      <c r="HY274" s="66"/>
      <c r="HZ274" s="66"/>
      <c r="IA274" s="66"/>
      <c r="IB274" s="73"/>
      <c r="IC274" s="73"/>
      <c r="ID274" s="73"/>
      <c r="IE274" s="73"/>
      <c r="IF274" s="73"/>
      <c r="IG274" s="51"/>
      <c r="IH274" s="51"/>
      <c r="II274" s="51"/>
    </row>
    <row r="275" spans="100:243" s="50" customFormat="1" x14ac:dyDescent="0.2"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  <c r="HI275" s="66"/>
      <c r="HJ275" s="66"/>
      <c r="HK275" s="66"/>
      <c r="HL275" s="66"/>
      <c r="HM275" s="66"/>
      <c r="HN275" s="66"/>
      <c r="HO275" s="66"/>
      <c r="HP275" s="66"/>
      <c r="HQ275" s="66"/>
      <c r="HR275" s="66"/>
      <c r="HS275" s="66"/>
      <c r="HT275" s="66"/>
      <c r="HU275" s="66"/>
      <c r="HV275" s="66"/>
      <c r="HW275" s="66"/>
      <c r="HX275" s="66"/>
      <c r="HY275" s="66"/>
      <c r="HZ275" s="66"/>
      <c r="IA275" s="66"/>
      <c r="IB275" s="73"/>
      <c r="IC275" s="73"/>
      <c r="ID275" s="73"/>
      <c r="IE275" s="73"/>
      <c r="IF275" s="73"/>
      <c r="IG275" s="51"/>
      <c r="IH275" s="51"/>
      <c r="II275" s="51"/>
    </row>
    <row r="276" spans="100:243" s="50" customFormat="1" x14ac:dyDescent="0.2"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  <c r="HI276" s="66"/>
      <c r="HJ276" s="66"/>
      <c r="HK276" s="66"/>
      <c r="HL276" s="66"/>
      <c r="HM276" s="66"/>
      <c r="HN276" s="66"/>
      <c r="HO276" s="66"/>
      <c r="HP276" s="66"/>
      <c r="HQ276" s="66"/>
      <c r="HR276" s="66"/>
      <c r="HS276" s="66"/>
      <c r="HT276" s="66"/>
      <c r="HU276" s="66"/>
      <c r="HV276" s="66"/>
      <c r="HW276" s="66"/>
      <c r="HX276" s="66"/>
      <c r="HY276" s="66"/>
      <c r="HZ276" s="66"/>
      <c r="IA276" s="66"/>
      <c r="IB276" s="73"/>
      <c r="IC276" s="73"/>
      <c r="ID276" s="73"/>
      <c r="IE276" s="73"/>
      <c r="IF276" s="73"/>
      <c r="IG276" s="51"/>
      <c r="IH276" s="51"/>
      <c r="II276" s="51"/>
    </row>
    <row r="277" spans="100:243" s="50" customFormat="1" x14ac:dyDescent="0.2"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  <c r="GW277" s="66"/>
      <c r="GX277" s="66"/>
      <c r="GY277" s="66"/>
      <c r="GZ277" s="66"/>
      <c r="HA277" s="66"/>
      <c r="HB277" s="66"/>
      <c r="HC277" s="66"/>
      <c r="HD277" s="66"/>
      <c r="HE277" s="66"/>
      <c r="HF277" s="66"/>
      <c r="HG277" s="66"/>
      <c r="HH277" s="66"/>
      <c r="HI277" s="66"/>
      <c r="HJ277" s="66"/>
      <c r="HK277" s="66"/>
      <c r="HL277" s="66"/>
      <c r="HM277" s="66"/>
      <c r="HN277" s="66"/>
      <c r="HO277" s="66"/>
      <c r="HP277" s="66"/>
      <c r="HQ277" s="66"/>
      <c r="HR277" s="66"/>
      <c r="HS277" s="66"/>
      <c r="HT277" s="66"/>
      <c r="HU277" s="66"/>
      <c r="HV277" s="66"/>
      <c r="HW277" s="66"/>
      <c r="HX277" s="66"/>
      <c r="HY277" s="66"/>
      <c r="HZ277" s="66"/>
      <c r="IA277" s="66"/>
      <c r="IB277" s="73"/>
      <c r="IC277" s="73"/>
      <c r="ID277" s="73"/>
      <c r="IE277" s="73"/>
      <c r="IF277" s="73"/>
      <c r="IG277" s="51"/>
      <c r="IH277" s="51"/>
      <c r="II277" s="51"/>
    </row>
    <row r="278" spans="100:243" s="50" customFormat="1" x14ac:dyDescent="0.2"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  <c r="GW278" s="66"/>
      <c r="GX278" s="66"/>
      <c r="GY278" s="66"/>
      <c r="GZ278" s="66"/>
      <c r="HA278" s="66"/>
      <c r="HB278" s="66"/>
      <c r="HC278" s="66"/>
      <c r="HD278" s="66"/>
      <c r="HE278" s="66"/>
      <c r="HF278" s="66"/>
      <c r="HG278" s="66"/>
      <c r="HH278" s="66"/>
      <c r="HI278" s="66"/>
      <c r="HJ278" s="66"/>
      <c r="HK278" s="66"/>
      <c r="HL278" s="66"/>
      <c r="HM278" s="66"/>
      <c r="HN278" s="66"/>
      <c r="HO278" s="66"/>
      <c r="HP278" s="66"/>
      <c r="HQ278" s="66"/>
      <c r="HR278" s="66"/>
      <c r="HS278" s="66"/>
      <c r="HT278" s="66"/>
      <c r="HU278" s="66"/>
      <c r="HV278" s="66"/>
      <c r="HW278" s="66"/>
      <c r="HX278" s="66"/>
      <c r="HY278" s="66"/>
      <c r="HZ278" s="66"/>
      <c r="IA278" s="66"/>
      <c r="IB278" s="73"/>
      <c r="IC278" s="73"/>
      <c r="ID278" s="73"/>
      <c r="IE278" s="73"/>
      <c r="IF278" s="73"/>
      <c r="IG278" s="51"/>
      <c r="IH278" s="51"/>
      <c r="II278" s="51"/>
    </row>
    <row r="279" spans="100:243" s="50" customFormat="1" x14ac:dyDescent="0.2"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  <c r="HI279" s="66"/>
      <c r="HJ279" s="66"/>
      <c r="HK279" s="66"/>
      <c r="HL279" s="66"/>
      <c r="HM279" s="66"/>
      <c r="HN279" s="66"/>
      <c r="HO279" s="66"/>
      <c r="HP279" s="66"/>
      <c r="HQ279" s="66"/>
      <c r="HR279" s="66"/>
      <c r="HS279" s="66"/>
      <c r="HT279" s="66"/>
      <c r="HU279" s="66"/>
      <c r="HV279" s="66"/>
      <c r="HW279" s="66"/>
      <c r="HX279" s="66"/>
      <c r="HY279" s="66"/>
      <c r="HZ279" s="66"/>
      <c r="IA279" s="66"/>
      <c r="IB279" s="73"/>
      <c r="IC279" s="73"/>
      <c r="ID279" s="73"/>
      <c r="IE279" s="73"/>
      <c r="IF279" s="73"/>
      <c r="IG279" s="51"/>
      <c r="IH279" s="51"/>
      <c r="II279" s="51"/>
    </row>
    <row r="280" spans="100:243" s="50" customFormat="1" x14ac:dyDescent="0.2"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  <c r="HI280" s="66"/>
      <c r="HJ280" s="66"/>
      <c r="HK280" s="66"/>
      <c r="HL280" s="66"/>
      <c r="HM280" s="66"/>
      <c r="HN280" s="66"/>
      <c r="HO280" s="66"/>
      <c r="HP280" s="66"/>
      <c r="HQ280" s="66"/>
      <c r="HR280" s="66"/>
      <c r="HS280" s="66"/>
      <c r="HT280" s="66"/>
      <c r="HU280" s="66"/>
      <c r="HV280" s="66"/>
      <c r="HW280" s="66"/>
      <c r="HX280" s="66"/>
      <c r="HY280" s="66"/>
      <c r="HZ280" s="66"/>
      <c r="IA280" s="66"/>
      <c r="IB280" s="73"/>
      <c r="IC280" s="73"/>
      <c r="ID280" s="73"/>
      <c r="IE280" s="73"/>
      <c r="IF280" s="73"/>
      <c r="IG280" s="51"/>
      <c r="IH280" s="51"/>
      <c r="II280" s="51"/>
    </row>
    <row r="281" spans="100:243" s="50" customFormat="1" x14ac:dyDescent="0.2"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  <c r="GW281" s="66"/>
      <c r="GX281" s="66"/>
      <c r="GY281" s="66"/>
      <c r="GZ281" s="66"/>
      <c r="HA281" s="66"/>
      <c r="HB281" s="66"/>
      <c r="HC281" s="66"/>
      <c r="HD281" s="66"/>
      <c r="HE281" s="66"/>
      <c r="HF281" s="66"/>
      <c r="HG281" s="66"/>
      <c r="HH281" s="66"/>
      <c r="HI281" s="66"/>
      <c r="HJ281" s="66"/>
      <c r="HK281" s="66"/>
      <c r="HL281" s="66"/>
      <c r="HM281" s="66"/>
      <c r="HN281" s="66"/>
      <c r="HO281" s="66"/>
      <c r="HP281" s="66"/>
      <c r="HQ281" s="66"/>
      <c r="HR281" s="66"/>
      <c r="HS281" s="66"/>
      <c r="HT281" s="66"/>
      <c r="HU281" s="66"/>
      <c r="HV281" s="66"/>
      <c r="HW281" s="66"/>
      <c r="HX281" s="66"/>
      <c r="HY281" s="66"/>
      <c r="HZ281" s="66"/>
      <c r="IA281" s="66"/>
      <c r="IB281" s="73"/>
      <c r="IC281" s="73"/>
      <c r="ID281" s="73"/>
      <c r="IE281" s="73"/>
      <c r="IF281" s="73"/>
      <c r="IG281" s="51"/>
      <c r="IH281" s="51"/>
      <c r="II281" s="51"/>
    </row>
    <row r="282" spans="100:243" s="50" customFormat="1" x14ac:dyDescent="0.2"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  <c r="HI282" s="66"/>
      <c r="HJ282" s="66"/>
      <c r="HK282" s="66"/>
      <c r="HL282" s="66"/>
      <c r="HM282" s="66"/>
      <c r="HN282" s="66"/>
      <c r="HO282" s="66"/>
      <c r="HP282" s="66"/>
      <c r="HQ282" s="66"/>
      <c r="HR282" s="66"/>
      <c r="HS282" s="66"/>
      <c r="HT282" s="66"/>
      <c r="HU282" s="66"/>
      <c r="HV282" s="66"/>
      <c r="HW282" s="66"/>
      <c r="HX282" s="66"/>
      <c r="HY282" s="66"/>
      <c r="HZ282" s="66"/>
      <c r="IA282" s="66"/>
      <c r="IB282" s="73"/>
      <c r="IC282" s="73"/>
      <c r="ID282" s="73"/>
      <c r="IE282" s="73"/>
      <c r="IF282" s="73"/>
      <c r="IG282" s="51"/>
      <c r="IH282" s="51"/>
      <c r="II282" s="51"/>
    </row>
    <row r="283" spans="100:243" s="50" customFormat="1" x14ac:dyDescent="0.2"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73"/>
      <c r="IC283" s="73"/>
      <c r="ID283" s="73"/>
      <c r="IE283" s="73"/>
      <c r="IF283" s="73"/>
      <c r="IG283" s="51"/>
      <c r="IH283" s="51"/>
      <c r="II283" s="51"/>
    </row>
    <row r="284" spans="100:243" s="50" customFormat="1" x14ac:dyDescent="0.2"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  <c r="HI284" s="66"/>
      <c r="HJ284" s="66"/>
      <c r="HK284" s="66"/>
      <c r="HL284" s="66"/>
      <c r="HM284" s="66"/>
      <c r="HN284" s="66"/>
      <c r="HO284" s="66"/>
      <c r="HP284" s="66"/>
      <c r="HQ284" s="66"/>
      <c r="HR284" s="66"/>
      <c r="HS284" s="66"/>
      <c r="HT284" s="66"/>
      <c r="HU284" s="66"/>
      <c r="HV284" s="66"/>
      <c r="HW284" s="66"/>
      <c r="HX284" s="66"/>
      <c r="HY284" s="66"/>
      <c r="HZ284" s="66"/>
      <c r="IA284" s="66"/>
      <c r="IB284" s="73"/>
      <c r="IC284" s="73"/>
      <c r="ID284" s="73"/>
      <c r="IE284" s="73"/>
      <c r="IF284" s="73"/>
      <c r="IG284" s="51"/>
      <c r="IH284" s="51"/>
      <c r="II284" s="51"/>
    </row>
    <row r="285" spans="100:243" s="50" customFormat="1" x14ac:dyDescent="0.2"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73"/>
      <c r="IC285" s="73"/>
      <c r="ID285" s="73"/>
      <c r="IE285" s="73"/>
      <c r="IF285" s="73"/>
      <c r="IG285" s="51"/>
      <c r="IH285" s="51"/>
      <c r="II285" s="51"/>
    </row>
    <row r="286" spans="100:243" s="50" customFormat="1" x14ac:dyDescent="0.2"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  <c r="HI286" s="66"/>
      <c r="HJ286" s="66"/>
      <c r="HK286" s="66"/>
      <c r="HL286" s="66"/>
      <c r="HM286" s="66"/>
      <c r="HN286" s="66"/>
      <c r="HO286" s="66"/>
      <c r="HP286" s="66"/>
      <c r="HQ286" s="66"/>
      <c r="HR286" s="66"/>
      <c r="HS286" s="66"/>
      <c r="HT286" s="66"/>
      <c r="HU286" s="66"/>
      <c r="HV286" s="66"/>
      <c r="HW286" s="66"/>
      <c r="HX286" s="66"/>
      <c r="HY286" s="66"/>
      <c r="HZ286" s="66"/>
      <c r="IA286" s="66"/>
      <c r="IB286" s="73"/>
      <c r="IC286" s="73"/>
      <c r="ID286" s="73"/>
      <c r="IE286" s="73"/>
      <c r="IF286" s="73"/>
      <c r="IG286" s="51"/>
      <c r="IH286" s="51"/>
      <c r="II286" s="51"/>
    </row>
    <row r="287" spans="100:243" s="50" customFormat="1" x14ac:dyDescent="0.2"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  <c r="HI287" s="66"/>
      <c r="HJ287" s="66"/>
      <c r="HK287" s="66"/>
      <c r="HL287" s="66"/>
      <c r="HM287" s="66"/>
      <c r="HN287" s="66"/>
      <c r="HO287" s="66"/>
      <c r="HP287" s="66"/>
      <c r="HQ287" s="66"/>
      <c r="HR287" s="66"/>
      <c r="HS287" s="66"/>
      <c r="HT287" s="66"/>
      <c r="HU287" s="66"/>
      <c r="HV287" s="66"/>
      <c r="HW287" s="66"/>
      <c r="HX287" s="66"/>
      <c r="HY287" s="66"/>
      <c r="HZ287" s="66"/>
      <c r="IA287" s="66"/>
      <c r="IB287" s="73"/>
      <c r="IC287" s="73"/>
      <c r="ID287" s="73"/>
      <c r="IE287" s="73"/>
      <c r="IF287" s="73"/>
      <c r="IG287" s="51"/>
      <c r="IH287" s="51"/>
      <c r="II287" s="51"/>
    </row>
    <row r="288" spans="100:243" s="50" customFormat="1" x14ac:dyDescent="0.2"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  <c r="HI288" s="66"/>
      <c r="HJ288" s="66"/>
      <c r="HK288" s="66"/>
      <c r="HL288" s="66"/>
      <c r="HM288" s="66"/>
      <c r="HN288" s="66"/>
      <c r="HO288" s="66"/>
      <c r="HP288" s="66"/>
      <c r="HQ288" s="66"/>
      <c r="HR288" s="66"/>
      <c r="HS288" s="66"/>
      <c r="HT288" s="66"/>
      <c r="HU288" s="66"/>
      <c r="HV288" s="66"/>
      <c r="HW288" s="66"/>
      <c r="HX288" s="66"/>
      <c r="HY288" s="66"/>
      <c r="HZ288" s="66"/>
      <c r="IA288" s="66"/>
      <c r="IB288" s="73"/>
      <c r="IC288" s="73"/>
      <c r="ID288" s="73"/>
      <c r="IE288" s="73"/>
      <c r="IF288" s="73"/>
      <c r="IG288" s="51"/>
      <c r="IH288" s="51"/>
      <c r="II288" s="51"/>
    </row>
    <row r="289" spans="100:243" s="50" customFormat="1" x14ac:dyDescent="0.2"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73"/>
      <c r="IC289" s="73"/>
      <c r="ID289" s="73"/>
      <c r="IE289" s="73"/>
      <c r="IF289" s="73"/>
      <c r="IG289" s="51"/>
      <c r="IH289" s="51"/>
      <c r="II289" s="51"/>
    </row>
    <row r="290" spans="100:243" s="50" customFormat="1" x14ac:dyDescent="0.2"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73"/>
      <c r="IC290" s="73"/>
      <c r="ID290" s="73"/>
      <c r="IE290" s="73"/>
      <c r="IF290" s="73"/>
      <c r="IG290" s="51"/>
      <c r="IH290" s="51"/>
      <c r="II290" s="51"/>
    </row>
    <row r="291" spans="100:243" s="50" customFormat="1" x14ac:dyDescent="0.2"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73"/>
      <c r="IC291" s="73"/>
      <c r="ID291" s="73"/>
      <c r="IE291" s="73"/>
      <c r="IF291" s="73"/>
      <c r="IG291" s="51"/>
      <c r="IH291" s="51"/>
      <c r="II291" s="51"/>
    </row>
    <row r="292" spans="100:243" s="50" customFormat="1" x14ac:dyDescent="0.2"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73"/>
      <c r="IC292" s="73"/>
      <c r="ID292" s="73"/>
      <c r="IE292" s="73"/>
      <c r="IF292" s="73"/>
      <c r="IG292" s="51"/>
      <c r="IH292" s="51"/>
      <c r="II292" s="51"/>
    </row>
    <row r="293" spans="100:243" s="50" customFormat="1" x14ac:dyDescent="0.2"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73"/>
      <c r="IC293" s="73"/>
      <c r="ID293" s="73"/>
      <c r="IE293" s="73"/>
      <c r="IF293" s="73"/>
      <c r="IG293" s="51"/>
      <c r="IH293" s="51"/>
      <c r="II293" s="51"/>
    </row>
    <row r="294" spans="100:243" s="50" customFormat="1" x14ac:dyDescent="0.2"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73"/>
      <c r="IC294" s="73"/>
      <c r="ID294" s="73"/>
      <c r="IE294" s="73"/>
      <c r="IF294" s="73"/>
      <c r="IG294" s="51"/>
      <c r="IH294" s="51"/>
      <c r="II294" s="51"/>
    </row>
    <row r="295" spans="100:243" s="50" customFormat="1" x14ac:dyDescent="0.2"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73"/>
      <c r="IC295" s="73"/>
      <c r="ID295" s="73"/>
      <c r="IE295" s="73"/>
      <c r="IF295" s="73"/>
      <c r="IG295" s="51"/>
      <c r="IH295" s="51"/>
      <c r="II295" s="51"/>
    </row>
    <row r="296" spans="100:243" s="50" customFormat="1" x14ac:dyDescent="0.2"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73"/>
      <c r="IC296" s="73"/>
      <c r="ID296" s="73"/>
      <c r="IE296" s="73"/>
      <c r="IF296" s="73"/>
      <c r="IG296" s="51"/>
      <c r="IH296" s="51"/>
      <c r="II296" s="51"/>
    </row>
    <row r="297" spans="100:243" s="50" customFormat="1" x14ac:dyDescent="0.2"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73"/>
      <c r="IC297" s="73"/>
      <c r="ID297" s="73"/>
      <c r="IE297" s="73"/>
      <c r="IF297" s="73"/>
      <c r="IG297" s="51"/>
      <c r="IH297" s="51"/>
      <c r="II297" s="51"/>
    </row>
    <row r="298" spans="100:243" s="50" customFormat="1" x14ac:dyDescent="0.2"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73"/>
      <c r="IC298" s="73"/>
      <c r="ID298" s="73"/>
      <c r="IE298" s="73"/>
      <c r="IF298" s="73"/>
      <c r="IG298" s="51"/>
      <c r="IH298" s="51"/>
      <c r="II298" s="51"/>
    </row>
    <row r="299" spans="100:243" s="50" customFormat="1" x14ac:dyDescent="0.2"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73"/>
      <c r="IC299" s="73"/>
      <c r="ID299" s="73"/>
      <c r="IE299" s="73"/>
      <c r="IF299" s="73"/>
      <c r="IG299" s="51"/>
      <c r="IH299" s="51"/>
      <c r="II299" s="51"/>
    </row>
    <row r="300" spans="100:243" s="50" customFormat="1" x14ac:dyDescent="0.2"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73"/>
      <c r="IC300" s="73"/>
      <c r="ID300" s="73"/>
      <c r="IE300" s="73"/>
      <c r="IF300" s="73"/>
      <c r="IG300" s="51"/>
      <c r="IH300" s="51"/>
      <c r="II300" s="51"/>
    </row>
    <row r="301" spans="100:243" s="50" customFormat="1" x14ac:dyDescent="0.2"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73"/>
      <c r="IC301" s="73"/>
      <c r="ID301" s="73"/>
      <c r="IE301" s="73"/>
      <c r="IF301" s="73"/>
      <c r="IG301" s="51"/>
      <c r="IH301" s="51"/>
      <c r="II301" s="51"/>
    </row>
    <row r="302" spans="100:243" s="50" customFormat="1" x14ac:dyDescent="0.2"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73"/>
      <c r="IC302" s="73"/>
      <c r="ID302" s="73"/>
      <c r="IE302" s="73"/>
      <c r="IF302" s="73"/>
      <c r="IG302" s="51"/>
      <c r="IH302" s="51"/>
      <c r="II302" s="51"/>
    </row>
    <row r="303" spans="100:243" s="50" customFormat="1" x14ac:dyDescent="0.2"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73"/>
      <c r="IC303" s="73"/>
      <c r="ID303" s="73"/>
      <c r="IE303" s="73"/>
      <c r="IF303" s="73"/>
      <c r="IG303" s="51"/>
      <c r="IH303" s="51"/>
      <c r="II303" s="51"/>
    </row>
    <row r="304" spans="100:243" s="50" customFormat="1" x14ac:dyDescent="0.2"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73"/>
      <c r="IC304" s="73"/>
      <c r="ID304" s="73"/>
      <c r="IE304" s="73"/>
      <c r="IF304" s="73"/>
      <c r="IG304" s="51"/>
      <c r="IH304" s="51"/>
      <c r="II304" s="51"/>
    </row>
    <row r="305" spans="100:243" s="50" customFormat="1" x14ac:dyDescent="0.2"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73"/>
      <c r="IC305" s="73"/>
      <c r="ID305" s="73"/>
      <c r="IE305" s="73"/>
      <c r="IF305" s="73"/>
      <c r="IG305" s="51"/>
      <c r="IH305" s="51"/>
      <c r="II305" s="51"/>
    </row>
    <row r="306" spans="100:243" s="50" customFormat="1" x14ac:dyDescent="0.2"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73"/>
      <c r="IC306" s="73"/>
      <c r="ID306" s="73"/>
      <c r="IE306" s="73"/>
      <c r="IF306" s="73"/>
      <c r="IG306" s="51"/>
      <c r="IH306" s="51"/>
      <c r="II306" s="51"/>
    </row>
    <row r="307" spans="100:243" s="50" customFormat="1" x14ac:dyDescent="0.2"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73"/>
      <c r="IC307" s="73"/>
      <c r="ID307" s="73"/>
      <c r="IE307" s="73"/>
      <c r="IF307" s="73"/>
      <c r="IG307" s="51"/>
      <c r="IH307" s="51"/>
      <c r="II307" s="51"/>
    </row>
    <row r="308" spans="100:243" s="50" customFormat="1" x14ac:dyDescent="0.2"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73"/>
      <c r="IC308" s="73"/>
      <c r="ID308" s="73"/>
      <c r="IE308" s="73"/>
      <c r="IF308" s="73"/>
      <c r="IG308" s="51"/>
      <c r="IH308" s="51"/>
      <c r="II308" s="51"/>
    </row>
    <row r="309" spans="100:243" s="50" customFormat="1" x14ac:dyDescent="0.2"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73"/>
      <c r="IC309" s="73"/>
      <c r="ID309" s="73"/>
      <c r="IE309" s="73"/>
      <c r="IF309" s="73"/>
      <c r="IG309" s="51"/>
      <c r="IH309" s="51"/>
      <c r="II309" s="51"/>
    </row>
    <row r="310" spans="100:243" s="50" customFormat="1" x14ac:dyDescent="0.2"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73"/>
      <c r="IC310" s="73"/>
      <c r="ID310" s="73"/>
      <c r="IE310" s="73"/>
      <c r="IF310" s="73"/>
      <c r="IG310" s="51"/>
      <c r="IH310" s="51"/>
      <c r="II310" s="51"/>
    </row>
    <row r="311" spans="100:243" s="50" customFormat="1" x14ac:dyDescent="0.2"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73"/>
      <c r="IC311" s="73"/>
      <c r="ID311" s="73"/>
      <c r="IE311" s="73"/>
      <c r="IF311" s="73"/>
      <c r="IG311" s="51"/>
      <c r="IH311" s="51"/>
      <c r="II311" s="51"/>
    </row>
    <row r="312" spans="100:243" s="50" customFormat="1" x14ac:dyDescent="0.2"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73"/>
      <c r="IC312" s="73"/>
      <c r="ID312" s="73"/>
      <c r="IE312" s="73"/>
      <c r="IF312" s="73"/>
      <c r="IG312" s="51"/>
      <c r="IH312" s="51"/>
      <c r="II312" s="51"/>
    </row>
    <row r="313" spans="100:243" s="50" customFormat="1" x14ac:dyDescent="0.2"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73"/>
      <c r="IC313" s="73"/>
      <c r="ID313" s="73"/>
      <c r="IE313" s="73"/>
      <c r="IF313" s="73"/>
      <c r="IG313" s="51"/>
      <c r="IH313" s="51"/>
      <c r="II313" s="51"/>
    </row>
    <row r="314" spans="100:243" s="50" customFormat="1" x14ac:dyDescent="0.2"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73"/>
      <c r="IC314" s="73"/>
      <c r="ID314" s="73"/>
      <c r="IE314" s="73"/>
      <c r="IF314" s="73"/>
      <c r="IG314" s="51"/>
      <c r="IH314" s="51"/>
      <c r="II314" s="51"/>
    </row>
    <row r="315" spans="100:243" s="50" customFormat="1" x14ac:dyDescent="0.2"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73"/>
      <c r="IC315" s="73"/>
      <c r="ID315" s="73"/>
      <c r="IE315" s="73"/>
      <c r="IF315" s="73"/>
      <c r="IG315" s="51"/>
      <c r="IH315" s="51"/>
      <c r="II315" s="51"/>
    </row>
    <row r="316" spans="100:243" s="50" customFormat="1" x14ac:dyDescent="0.2"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73"/>
      <c r="IC316" s="73"/>
      <c r="ID316" s="73"/>
      <c r="IE316" s="73"/>
      <c r="IF316" s="73"/>
      <c r="IG316" s="51"/>
      <c r="IH316" s="51"/>
      <c r="II316" s="51"/>
    </row>
    <row r="317" spans="100:243" s="50" customFormat="1" x14ac:dyDescent="0.2"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  <c r="FZ317" s="66"/>
      <c r="GA317" s="66"/>
      <c r="GB317" s="66"/>
      <c r="GC317" s="66"/>
      <c r="GD317" s="66"/>
      <c r="GE317" s="66"/>
      <c r="GF317" s="66"/>
      <c r="GG317" s="66"/>
      <c r="GH317" s="66"/>
      <c r="GI317" s="66"/>
      <c r="GJ317" s="66"/>
      <c r="GK317" s="66"/>
      <c r="GL317" s="66"/>
      <c r="GM317" s="66"/>
      <c r="GN317" s="66"/>
      <c r="GO317" s="66"/>
      <c r="GP317" s="66"/>
      <c r="GQ317" s="66"/>
      <c r="GR317" s="66"/>
      <c r="GS317" s="66"/>
      <c r="GT317" s="66"/>
      <c r="GU317" s="66"/>
      <c r="GV317" s="66"/>
      <c r="GW317" s="66"/>
      <c r="GX317" s="66"/>
      <c r="GY317" s="66"/>
      <c r="GZ317" s="66"/>
      <c r="HA317" s="66"/>
      <c r="HB317" s="66"/>
      <c r="HC317" s="66"/>
      <c r="HD317" s="66"/>
      <c r="HE317" s="66"/>
      <c r="HF317" s="66"/>
      <c r="HG317" s="66"/>
      <c r="HH317" s="66"/>
      <c r="HI317" s="66"/>
      <c r="HJ317" s="66"/>
      <c r="HK317" s="66"/>
      <c r="HL317" s="66"/>
      <c r="HM317" s="66"/>
      <c r="HN317" s="66"/>
      <c r="HO317" s="66"/>
      <c r="HP317" s="66"/>
      <c r="HQ317" s="66"/>
      <c r="HR317" s="66"/>
      <c r="HS317" s="66"/>
      <c r="HT317" s="66"/>
      <c r="HU317" s="66"/>
      <c r="HV317" s="66"/>
      <c r="HW317" s="66"/>
      <c r="HX317" s="66"/>
      <c r="HY317" s="66"/>
      <c r="HZ317" s="66"/>
      <c r="IA317" s="66"/>
      <c r="IB317" s="73"/>
      <c r="IC317" s="73"/>
      <c r="ID317" s="73"/>
      <c r="IE317" s="73"/>
      <c r="IF317" s="73"/>
      <c r="IG317" s="51"/>
      <c r="IH317" s="51"/>
      <c r="II317" s="51"/>
    </row>
    <row r="318" spans="100:243" s="50" customFormat="1" x14ac:dyDescent="0.2"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  <c r="FZ318" s="66"/>
      <c r="GA318" s="66"/>
      <c r="GB318" s="66"/>
      <c r="GC318" s="66"/>
      <c r="GD318" s="66"/>
      <c r="GE318" s="66"/>
      <c r="GF318" s="66"/>
      <c r="GG318" s="66"/>
      <c r="GH318" s="66"/>
      <c r="GI318" s="66"/>
      <c r="GJ318" s="66"/>
      <c r="GK318" s="66"/>
      <c r="GL318" s="66"/>
      <c r="GM318" s="66"/>
      <c r="GN318" s="66"/>
      <c r="GO318" s="66"/>
      <c r="GP318" s="66"/>
      <c r="GQ318" s="66"/>
      <c r="GR318" s="66"/>
      <c r="GS318" s="66"/>
      <c r="GT318" s="66"/>
      <c r="GU318" s="66"/>
      <c r="GV318" s="66"/>
      <c r="GW318" s="66"/>
      <c r="GX318" s="66"/>
      <c r="GY318" s="66"/>
      <c r="GZ318" s="66"/>
      <c r="HA318" s="66"/>
      <c r="HB318" s="66"/>
      <c r="HC318" s="66"/>
      <c r="HD318" s="66"/>
      <c r="HE318" s="66"/>
      <c r="HF318" s="66"/>
      <c r="HG318" s="66"/>
      <c r="HH318" s="66"/>
      <c r="HI318" s="66"/>
      <c r="HJ318" s="66"/>
      <c r="HK318" s="66"/>
      <c r="HL318" s="66"/>
      <c r="HM318" s="66"/>
      <c r="HN318" s="66"/>
      <c r="HO318" s="66"/>
      <c r="HP318" s="66"/>
      <c r="HQ318" s="66"/>
      <c r="HR318" s="66"/>
      <c r="HS318" s="66"/>
      <c r="HT318" s="66"/>
      <c r="HU318" s="66"/>
      <c r="HV318" s="66"/>
      <c r="HW318" s="66"/>
      <c r="HX318" s="66"/>
      <c r="HY318" s="66"/>
      <c r="HZ318" s="66"/>
      <c r="IA318" s="66"/>
      <c r="IB318" s="73"/>
      <c r="IC318" s="73"/>
      <c r="ID318" s="73"/>
      <c r="IE318" s="73"/>
      <c r="IF318" s="73"/>
      <c r="IG318" s="51"/>
      <c r="IH318" s="51"/>
      <c r="II318" s="51"/>
    </row>
    <row r="319" spans="100:243" x14ac:dyDescent="0.2"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  <c r="DV319" s="62"/>
      <c r="DW319" s="62"/>
      <c r="DX319" s="62"/>
      <c r="DY319" s="62"/>
      <c r="DZ319" s="62"/>
      <c r="EA319" s="62"/>
      <c r="EB319" s="62"/>
      <c r="EC319" s="62"/>
      <c r="ED319" s="62"/>
      <c r="EE319" s="62"/>
      <c r="EF319" s="62"/>
      <c r="EG319" s="62"/>
      <c r="EH319" s="62"/>
      <c r="EI319" s="62"/>
      <c r="EJ319" s="62"/>
      <c r="EK319" s="62"/>
      <c r="EL319" s="62"/>
      <c r="EM319" s="62"/>
      <c r="EN319" s="62"/>
      <c r="EO319" s="62"/>
      <c r="EP319" s="62"/>
      <c r="EQ319" s="62"/>
      <c r="ER319" s="62"/>
      <c r="ES319" s="62"/>
      <c r="ET319" s="62"/>
      <c r="EU319" s="62"/>
      <c r="EV319" s="62"/>
      <c r="EW319" s="62"/>
      <c r="EX319" s="62"/>
      <c r="EY319" s="62"/>
      <c r="EZ319" s="62"/>
      <c r="FA319" s="62"/>
      <c r="FB319" s="62"/>
      <c r="FC319" s="62"/>
      <c r="FD319" s="62"/>
      <c r="FE319" s="62"/>
      <c r="FF319" s="62"/>
      <c r="FG319" s="62"/>
      <c r="FH319" s="62"/>
      <c r="FI319" s="62"/>
      <c r="FJ319" s="62"/>
      <c r="FK319" s="62"/>
      <c r="FL319" s="62"/>
      <c r="FM319" s="62"/>
      <c r="FN319" s="62"/>
      <c r="FO319" s="62"/>
      <c r="FP319" s="62"/>
      <c r="FQ319" s="62"/>
      <c r="FR319" s="62"/>
      <c r="FS319" s="62"/>
      <c r="FT319" s="62"/>
      <c r="FU319" s="62"/>
      <c r="FV319" s="62"/>
      <c r="FW319" s="62"/>
      <c r="FX319" s="62"/>
      <c r="FY319" s="62"/>
      <c r="FZ319" s="62"/>
      <c r="GA319" s="62"/>
      <c r="GB319" s="62"/>
      <c r="GC319" s="62"/>
      <c r="GD319" s="62"/>
      <c r="GE319" s="62"/>
      <c r="GF319" s="62"/>
      <c r="GG319" s="62"/>
      <c r="GH319" s="62"/>
      <c r="GI319" s="62"/>
      <c r="GJ319" s="62"/>
      <c r="GK319" s="62"/>
      <c r="GL319" s="62"/>
      <c r="GM319" s="62"/>
      <c r="GN319" s="62"/>
      <c r="GO319" s="62"/>
      <c r="GP319" s="62"/>
      <c r="GQ319" s="62"/>
      <c r="GR319" s="62"/>
      <c r="GS319" s="62"/>
      <c r="GT319" s="62"/>
      <c r="GU319" s="62"/>
      <c r="GV319" s="62"/>
      <c r="GW319" s="62"/>
      <c r="GX319" s="62"/>
      <c r="GY319" s="62"/>
      <c r="GZ319" s="62"/>
      <c r="HA319" s="65"/>
      <c r="HB319" s="62"/>
      <c r="HC319" s="62"/>
      <c r="HD319" s="62"/>
      <c r="HE319" s="62"/>
      <c r="HF319" s="62"/>
      <c r="HG319" s="62"/>
      <c r="HH319" s="62"/>
      <c r="HI319" s="62"/>
      <c r="HJ319" s="62"/>
      <c r="HK319" s="62"/>
      <c r="HL319" s="62"/>
      <c r="HM319" s="62"/>
      <c r="HN319" s="62"/>
      <c r="HO319" s="62"/>
      <c r="HP319" s="62"/>
      <c r="HQ319" s="62"/>
      <c r="HR319" s="62"/>
      <c r="HS319" s="62"/>
      <c r="HT319" s="62"/>
      <c r="HU319" s="62"/>
      <c r="HV319" s="62"/>
      <c r="HW319" s="62"/>
      <c r="HX319" s="62"/>
      <c r="HY319" s="62"/>
      <c r="HZ319" s="62"/>
      <c r="IA319" s="62"/>
    </row>
    <row r="320" spans="100:243" x14ac:dyDescent="0.2"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  <c r="DV320" s="62"/>
      <c r="DW320" s="62"/>
      <c r="DX320" s="62"/>
      <c r="DY320" s="62"/>
      <c r="DZ320" s="62"/>
      <c r="EA320" s="62"/>
      <c r="EB320" s="62"/>
      <c r="EC320" s="62"/>
      <c r="ED320" s="62"/>
      <c r="EE320" s="62"/>
      <c r="EF320" s="62"/>
      <c r="EG320" s="62"/>
      <c r="EH320" s="62"/>
      <c r="EI320" s="62"/>
      <c r="EJ320" s="62"/>
      <c r="EK320" s="62"/>
      <c r="EL320" s="62"/>
      <c r="EM320" s="62"/>
      <c r="EN320" s="62"/>
      <c r="EO320" s="62"/>
      <c r="EP320" s="62"/>
      <c r="EQ320" s="62"/>
      <c r="ER320" s="62"/>
      <c r="ES320" s="62"/>
      <c r="ET320" s="62"/>
      <c r="EU320" s="62"/>
      <c r="EV320" s="62"/>
      <c r="EW320" s="62"/>
      <c r="EX320" s="62"/>
      <c r="EY320" s="62"/>
      <c r="EZ320" s="62"/>
      <c r="FA320" s="62"/>
      <c r="FB320" s="62"/>
      <c r="FC320" s="62"/>
      <c r="FD320" s="62"/>
      <c r="FE320" s="62"/>
      <c r="FF320" s="62"/>
      <c r="FG320" s="62"/>
      <c r="FH320" s="62"/>
      <c r="FI320" s="62"/>
      <c r="FJ320" s="62"/>
      <c r="FK320" s="62"/>
      <c r="FL320" s="62"/>
      <c r="FM320" s="62"/>
      <c r="FN320" s="62"/>
      <c r="FO320" s="62"/>
      <c r="FP320" s="62"/>
      <c r="FQ320" s="62"/>
      <c r="FR320" s="62"/>
      <c r="FS320" s="62"/>
      <c r="FT320" s="62"/>
      <c r="FU320" s="62"/>
      <c r="FV320" s="62"/>
      <c r="FW320" s="62"/>
      <c r="FX320" s="62"/>
      <c r="FY320" s="62"/>
      <c r="FZ320" s="62"/>
      <c r="GA320" s="62"/>
      <c r="GB320" s="62"/>
      <c r="GC320" s="62"/>
      <c r="GD320" s="62"/>
      <c r="GE320" s="62"/>
      <c r="GF320" s="62"/>
      <c r="GG320" s="62"/>
      <c r="GH320" s="62"/>
      <c r="GI320" s="62"/>
      <c r="GJ320" s="62"/>
      <c r="GK320" s="62"/>
      <c r="GL320" s="62"/>
      <c r="GM320" s="62"/>
      <c r="GN320" s="62"/>
      <c r="GO320" s="62"/>
      <c r="GP320" s="62"/>
      <c r="GQ320" s="62"/>
      <c r="GR320" s="62"/>
      <c r="GS320" s="62"/>
      <c r="GT320" s="62"/>
      <c r="GU320" s="62"/>
      <c r="GV320" s="62"/>
      <c r="GW320" s="62"/>
      <c r="GX320" s="62"/>
      <c r="GY320" s="62"/>
      <c r="GZ320" s="62"/>
      <c r="HA320" s="65"/>
      <c r="HB320" s="62"/>
      <c r="HC320" s="62"/>
      <c r="HD320" s="62"/>
      <c r="HE320" s="62"/>
      <c r="HF320" s="62"/>
      <c r="HG320" s="62"/>
      <c r="HH320" s="62"/>
      <c r="HI320" s="62"/>
      <c r="HJ320" s="62"/>
      <c r="HK320" s="62"/>
      <c r="HL320" s="62"/>
      <c r="HM320" s="62"/>
      <c r="HN320" s="62"/>
      <c r="HO320" s="62"/>
      <c r="HP320" s="62"/>
      <c r="HQ320" s="62"/>
      <c r="HR320" s="62"/>
      <c r="HS320" s="62"/>
      <c r="HT320" s="62"/>
      <c r="HU320" s="62"/>
      <c r="HV320" s="62"/>
      <c r="HW320" s="62"/>
      <c r="HX320" s="62"/>
      <c r="HY320" s="62"/>
      <c r="HZ320" s="62"/>
      <c r="IA320" s="62"/>
    </row>
    <row r="321" spans="100:235" x14ac:dyDescent="0.2"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/>
      <c r="DY321" s="62"/>
      <c r="DZ321" s="62"/>
      <c r="EA321" s="62"/>
      <c r="EB321" s="62"/>
      <c r="EC321" s="62"/>
      <c r="ED321" s="62"/>
      <c r="EE321" s="62"/>
      <c r="EF321" s="62"/>
      <c r="EG321" s="62"/>
      <c r="EH321" s="62"/>
      <c r="EI321" s="62"/>
      <c r="EJ321" s="62"/>
      <c r="EK321" s="62"/>
      <c r="EL321" s="62"/>
      <c r="EM321" s="62"/>
      <c r="EN321" s="62"/>
      <c r="EO321" s="62"/>
      <c r="EP321" s="62"/>
      <c r="EQ321" s="62"/>
      <c r="ER321" s="62"/>
      <c r="ES321" s="62"/>
      <c r="ET321" s="62"/>
      <c r="EU321" s="62"/>
      <c r="EV321" s="62"/>
      <c r="EW321" s="62"/>
      <c r="EX321" s="62"/>
      <c r="EY321" s="62"/>
      <c r="EZ321" s="62"/>
      <c r="FA321" s="62"/>
      <c r="FB321" s="62"/>
      <c r="FC321" s="62"/>
      <c r="FD321" s="62"/>
      <c r="FE321" s="62"/>
      <c r="FF321" s="62"/>
      <c r="FG321" s="62"/>
      <c r="FH321" s="62"/>
      <c r="FI321" s="62"/>
      <c r="FJ321" s="62"/>
      <c r="FK321" s="62"/>
      <c r="FL321" s="62"/>
      <c r="FM321" s="62"/>
      <c r="FN321" s="62"/>
      <c r="FO321" s="62"/>
      <c r="FP321" s="62"/>
      <c r="FQ321" s="62"/>
      <c r="FR321" s="62"/>
      <c r="FS321" s="62"/>
      <c r="FT321" s="62"/>
      <c r="FU321" s="62"/>
      <c r="FV321" s="62"/>
      <c r="FW321" s="62"/>
      <c r="FX321" s="62"/>
      <c r="FY321" s="62"/>
      <c r="FZ321" s="62"/>
      <c r="GA321" s="62"/>
      <c r="GB321" s="62"/>
      <c r="GC321" s="62"/>
      <c r="GD321" s="62"/>
      <c r="GE321" s="62"/>
      <c r="GF321" s="62"/>
      <c r="GG321" s="62"/>
      <c r="GH321" s="62"/>
      <c r="GI321" s="62"/>
      <c r="GJ321" s="62"/>
      <c r="GK321" s="62"/>
      <c r="GL321" s="62"/>
      <c r="GM321" s="62"/>
      <c r="GN321" s="62"/>
      <c r="GO321" s="62"/>
      <c r="GP321" s="62"/>
      <c r="GQ321" s="62"/>
      <c r="GR321" s="62"/>
      <c r="GS321" s="62"/>
      <c r="GT321" s="62"/>
      <c r="GU321" s="62"/>
      <c r="GV321" s="62"/>
      <c r="GW321" s="62"/>
      <c r="GX321" s="62"/>
      <c r="GY321" s="62"/>
      <c r="GZ321" s="62"/>
      <c r="HA321" s="65"/>
      <c r="HB321" s="62"/>
      <c r="HC321" s="62"/>
      <c r="HD321" s="62"/>
      <c r="HE321" s="62"/>
      <c r="HF321" s="62"/>
      <c r="HG321" s="62"/>
      <c r="HH321" s="62"/>
      <c r="HI321" s="62"/>
      <c r="HJ321" s="62"/>
      <c r="HK321" s="62"/>
      <c r="HL321" s="62"/>
      <c r="HM321" s="62"/>
      <c r="HN321" s="62"/>
      <c r="HO321" s="62"/>
      <c r="HP321" s="62"/>
      <c r="HQ321" s="62"/>
      <c r="HR321" s="62"/>
      <c r="HS321" s="62"/>
      <c r="HT321" s="62"/>
      <c r="HU321" s="62"/>
      <c r="HV321" s="62"/>
      <c r="HW321" s="62"/>
      <c r="HX321" s="62"/>
      <c r="HY321" s="62"/>
      <c r="HZ321" s="62"/>
      <c r="IA321" s="62"/>
    </row>
    <row r="322" spans="100:235" x14ac:dyDescent="0.2"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/>
      <c r="DY322" s="62"/>
      <c r="DZ322" s="62"/>
      <c r="EA322" s="62"/>
      <c r="EB322" s="62"/>
      <c r="EC322" s="62"/>
      <c r="ED322" s="62"/>
      <c r="EE322" s="62"/>
      <c r="EF322" s="62"/>
      <c r="EG322" s="62"/>
      <c r="EH322" s="62"/>
      <c r="EI322" s="62"/>
      <c r="EJ322" s="62"/>
      <c r="EK322" s="62"/>
      <c r="EL322" s="62"/>
      <c r="EM322" s="62"/>
      <c r="EN322" s="62"/>
      <c r="EO322" s="62"/>
      <c r="EP322" s="62"/>
      <c r="EQ322" s="62"/>
      <c r="ER322" s="62"/>
      <c r="ES322" s="62"/>
      <c r="ET322" s="62"/>
      <c r="EU322" s="62"/>
      <c r="EV322" s="62"/>
      <c r="EW322" s="62"/>
      <c r="EX322" s="62"/>
      <c r="EY322" s="62"/>
      <c r="EZ322" s="62"/>
      <c r="FA322" s="62"/>
      <c r="FB322" s="62"/>
      <c r="FC322" s="62"/>
      <c r="FD322" s="62"/>
      <c r="FE322" s="62"/>
      <c r="FF322" s="62"/>
      <c r="FG322" s="62"/>
      <c r="FH322" s="62"/>
      <c r="FI322" s="62"/>
      <c r="FJ322" s="62"/>
      <c r="FK322" s="62"/>
      <c r="FL322" s="62"/>
      <c r="FM322" s="62"/>
      <c r="FN322" s="62"/>
      <c r="FO322" s="62"/>
      <c r="FP322" s="62"/>
      <c r="FQ322" s="62"/>
      <c r="FR322" s="62"/>
      <c r="FS322" s="62"/>
      <c r="FT322" s="62"/>
      <c r="FU322" s="62"/>
      <c r="FV322" s="62"/>
      <c r="FW322" s="62"/>
      <c r="FX322" s="62"/>
      <c r="FY322" s="62"/>
      <c r="FZ322" s="62"/>
      <c r="GA322" s="62"/>
      <c r="GB322" s="62"/>
      <c r="GC322" s="62"/>
      <c r="GD322" s="62"/>
      <c r="GE322" s="62"/>
      <c r="GF322" s="62"/>
      <c r="GG322" s="62"/>
      <c r="GH322" s="62"/>
      <c r="GI322" s="62"/>
      <c r="GJ322" s="62"/>
      <c r="GK322" s="62"/>
      <c r="GL322" s="62"/>
      <c r="GM322" s="62"/>
      <c r="GN322" s="62"/>
      <c r="GO322" s="62"/>
      <c r="GP322" s="62"/>
      <c r="GQ322" s="62"/>
      <c r="GR322" s="62"/>
      <c r="GS322" s="62"/>
      <c r="GT322" s="62"/>
      <c r="GU322" s="62"/>
      <c r="GV322" s="62"/>
      <c r="GW322" s="62"/>
      <c r="GX322" s="62"/>
      <c r="GY322" s="62"/>
      <c r="GZ322" s="62"/>
      <c r="HA322" s="65"/>
      <c r="HB322" s="62"/>
      <c r="HC322" s="62"/>
      <c r="HD322" s="62"/>
      <c r="HE322" s="62"/>
      <c r="HF322" s="62"/>
      <c r="HG322" s="62"/>
      <c r="HH322" s="62"/>
      <c r="HI322" s="62"/>
      <c r="HJ322" s="62"/>
      <c r="HK322" s="62"/>
      <c r="HL322" s="62"/>
      <c r="HM322" s="62"/>
      <c r="HN322" s="62"/>
      <c r="HO322" s="62"/>
      <c r="HP322" s="62"/>
      <c r="HQ322" s="62"/>
      <c r="HR322" s="62"/>
      <c r="HS322" s="62"/>
      <c r="HT322" s="62"/>
      <c r="HU322" s="62"/>
      <c r="HV322" s="62"/>
      <c r="HW322" s="62"/>
      <c r="HX322" s="62"/>
      <c r="HY322" s="62"/>
      <c r="HZ322" s="62"/>
      <c r="IA322" s="62"/>
    </row>
    <row r="323" spans="100:235" x14ac:dyDescent="0.2"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2"/>
      <c r="DY323" s="62"/>
      <c r="DZ323" s="62"/>
      <c r="EA323" s="62"/>
      <c r="EB323" s="62"/>
      <c r="EC323" s="62"/>
      <c r="ED323" s="62"/>
      <c r="EE323" s="62"/>
      <c r="EF323" s="62"/>
      <c r="EG323" s="62"/>
      <c r="EH323" s="62"/>
      <c r="EI323" s="62"/>
      <c r="EJ323" s="62"/>
      <c r="EK323" s="62"/>
      <c r="EL323" s="62"/>
      <c r="EM323" s="62"/>
      <c r="EN323" s="62"/>
      <c r="EO323" s="62"/>
      <c r="EP323" s="62"/>
      <c r="EQ323" s="62"/>
      <c r="ER323" s="62"/>
      <c r="ES323" s="62"/>
      <c r="ET323" s="62"/>
      <c r="EU323" s="62"/>
      <c r="EV323" s="62"/>
      <c r="EW323" s="62"/>
      <c r="EX323" s="62"/>
      <c r="EY323" s="62"/>
      <c r="EZ323" s="62"/>
      <c r="FA323" s="62"/>
      <c r="FB323" s="62"/>
      <c r="FC323" s="62"/>
      <c r="FD323" s="62"/>
      <c r="FE323" s="62"/>
      <c r="FF323" s="62"/>
      <c r="FG323" s="62"/>
      <c r="FH323" s="62"/>
      <c r="FI323" s="62"/>
      <c r="FJ323" s="62"/>
      <c r="FK323" s="62"/>
      <c r="FL323" s="62"/>
      <c r="FM323" s="62"/>
      <c r="FN323" s="62"/>
      <c r="FO323" s="62"/>
      <c r="FP323" s="62"/>
      <c r="FQ323" s="62"/>
      <c r="FR323" s="62"/>
      <c r="FS323" s="62"/>
      <c r="FT323" s="62"/>
      <c r="FU323" s="62"/>
      <c r="FV323" s="62"/>
      <c r="FW323" s="62"/>
      <c r="FX323" s="62"/>
      <c r="FY323" s="62"/>
      <c r="FZ323" s="62"/>
      <c r="GA323" s="62"/>
      <c r="GB323" s="62"/>
      <c r="GC323" s="62"/>
      <c r="GD323" s="62"/>
      <c r="GE323" s="62"/>
      <c r="GF323" s="62"/>
      <c r="GG323" s="62"/>
      <c r="GH323" s="62"/>
      <c r="GI323" s="62"/>
      <c r="GJ323" s="62"/>
      <c r="GK323" s="62"/>
      <c r="GL323" s="62"/>
      <c r="GM323" s="62"/>
      <c r="GN323" s="62"/>
      <c r="GO323" s="62"/>
      <c r="GP323" s="62"/>
      <c r="GQ323" s="62"/>
      <c r="GR323" s="62"/>
      <c r="GS323" s="62"/>
      <c r="GT323" s="62"/>
      <c r="GU323" s="62"/>
      <c r="GV323" s="62"/>
      <c r="GW323" s="62"/>
      <c r="GX323" s="62"/>
      <c r="GY323" s="62"/>
      <c r="GZ323" s="62"/>
      <c r="HA323" s="65"/>
      <c r="HB323" s="62"/>
      <c r="HC323" s="62"/>
      <c r="HD323" s="62"/>
      <c r="HE323" s="62"/>
      <c r="HF323" s="62"/>
      <c r="HG323" s="62"/>
      <c r="HH323" s="62"/>
      <c r="HI323" s="62"/>
      <c r="HJ323" s="62"/>
      <c r="HK323" s="62"/>
      <c r="HL323" s="62"/>
      <c r="HM323" s="62"/>
      <c r="HN323" s="62"/>
      <c r="HO323" s="62"/>
      <c r="HP323" s="62"/>
      <c r="HQ323" s="62"/>
      <c r="HR323" s="62"/>
      <c r="HS323" s="62"/>
      <c r="HT323" s="62"/>
      <c r="HU323" s="62"/>
      <c r="HV323" s="62"/>
      <c r="HW323" s="62"/>
      <c r="HX323" s="62"/>
      <c r="HY323" s="62"/>
      <c r="HZ323" s="62"/>
      <c r="IA323" s="62"/>
    </row>
    <row r="324" spans="100:235" x14ac:dyDescent="0.2"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  <c r="DV324" s="62"/>
      <c r="DW324" s="62"/>
      <c r="DX324" s="62"/>
      <c r="DY324" s="62"/>
      <c r="DZ324" s="62"/>
      <c r="EA324" s="62"/>
      <c r="EB324" s="62"/>
      <c r="EC324" s="62"/>
      <c r="ED324" s="62"/>
      <c r="EE324" s="62"/>
      <c r="EF324" s="62"/>
      <c r="EG324" s="62"/>
      <c r="EH324" s="62"/>
      <c r="EI324" s="62"/>
      <c r="EJ324" s="62"/>
      <c r="EK324" s="62"/>
      <c r="EL324" s="62"/>
      <c r="EM324" s="62"/>
      <c r="EN324" s="62"/>
      <c r="EO324" s="62"/>
      <c r="EP324" s="62"/>
      <c r="EQ324" s="62"/>
      <c r="ER324" s="62"/>
      <c r="ES324" s="62"/>
      <c r="ET324" s="62"/>
      <c r="EU324" s="62"/>
      <c r="EV324" s="62"/>
      <c r="EW324" s="62"/>
      <c r="EX324" s="62"/>
      <c r="EY324" s="62"/>
      <c r="EZ324" s="62"/>
      <c r="FA324" s="62"/>
      <c r="FB324" s="62"/>
      <c r="FC324" s="62"/>
      <c r="FD324" s="62"/>
      <c r="FE324" s="62"/>
      <c r="FF324" s="62"/>
      <c r="FG324" s="62"/>
      <c r="FH324" s="62"/>
      <c r="FI324" s="62"/>
      <c r="FJ324" s="62"/>
      <c r="FK324" s="62"/>
      <c r="FL324" s="62"/>
      <c r="FM324" s="62"/>
      <c r="FN324" s="62"/>
      <c r="FO324" s="62"/>
      <c r="FP324" s="62"/>
      <c r="FQ324" s="62"/>
      <c r="FR324" s="62"/>
      <c r="FS324" s="62"/>
      <c r="FT324" s="62"/>
      <c r="FU324" s="62"/>
      <c r="FV324" s="62"/>
      <c r="FW324" s="62"/>
      <c r="FX324" s="62"/>
      <c r="FY324" s="62"/>
      <c r="FZ324" s="62"/>
      <c r="GA324" s="62"/>
      <c r="GB324" s="62"/>
      <c r="GC324" s="62"/>
      <c r="GD324" s="62"/>
      <c r="GE324" s="62"/>
      <c r="GF324" s="62"/>
      <c r="GG324" s="62"/>
      <c r="GH324" s="62"/>
      <c r="GI324" s="62"/>
      <c r="GJ324" s="62"/>
      <c r="GK324" s="62"/>
      <c r="GL324" s="62"/>
      <c r="GM324" s="62"/>
      <c r="GN324" s="62"/>
      <c r="GO324" s="62"/>
      <c r="GP324" s="62"/>
      <c r="GQ324" s="62"/>
      <c r="GR324" s="62"/>
      <c r="GS324" s="62"/>
      <c r="GT324" s="62"/>
      <c r="GU324" s="62"/>
      <c r="GV324" s="62"/>
      <c r="GW324" s="62"/>
      <c r="GX324" s="62"/>
      <c r="GY324" s="62"/>
      <c r="GZ324" s="62"/>
      <c r="HA324" s="65"/>
      <c r="HB324" s="62"/>
      <c r="HC324" s="62"/>
      <c r="HD324" s="62"/>
      <c r="HE324" s="62"/>
      <c r="HF324" s="62"/>
      <c r="HG324" s="62"/>
      <c r="HH324" s="62"/>
      <c r="HI324" s="62"/>
      <c r="HJ324" s="62"/>
      <c r="HK324" s="62"/>
      <c r="HL324" s="62"/>
      <c r="HM324" s="62"/>
      <c r="HN324" s="62"/>
      <c r="HO324" s="62"/>
      <c r="HP324" s="62"/>
      <c r="HQ324" s="62"/>
      <c r="HR324" s="62"/>
      <c r="HS324" s="62"/>
      <c r="HT324" s="62"/>
      <c r="HU324" s="62"/>
      <c r="HV324" s="62"/>
      <c r="HW324" s="62"/>
      <c r="HX324" s="62"/>
      <c r="HY324" s="62"/>
      <c r="HZ324" s="62"/>
      <c r="IA324" s="62"/>
    </row>
    <row r="325" spans="100:235" x14ac:dyDescent="0.2"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/>
      <c r="DY325" s="62"/>
      <c r="DZ325" s="62"/>
      <c r="EA325" s="62"/>
      <c r="EB325" s="62"/>
      <c r="EC325" s="62"/>
      <c r="ED325" s="62"/>
      <c r="EE325" s="62"/>
      <c r="EF325" s="62"/>
      <c r="EG325" s="62"/>
      <c r="EH325" s="62"/>
      <c r="EI325" s="62"/>
      <c r="EJ325" s="62"/>
      <c r="EK325" s="62"/>
      <c r="EL325" s="62"/>
      <c r="EM325" s="62"/>
      <c r="EN325" s="62"/>
      <c r="EO325" s="62"/>
      <c r="EP325" s="62"/>
      <c r="EQ325" s="62"/>
      <c r="ER325" s="62"/>
      <c r="ES325" s="62"/>
      <c r="ET325" s="62"/>
      <c r="EU325" s="62"/>
      <c r="EV325" s="62"/>
      <c r="EW325" s="62"/>
      <c r="EX325" s="62"/>
      <c r="EY325" s="62"/>
      <c r="EZ325" s="62"/>
      <c r="FA325" s="62"/>
      <c r="FB325" s="62"/>
      <c r="FC325" s="62"/>
      <c r="FD325" s="62"/>
      <c r="FE325" s="62"/>
      <c r="FF325" s="62"/>
      <c r="FG325" s="62"/>
      <c r="FH325" s="62"/>
      <c r="FI325" s="62"/>
      <c r="FJ325" s="62"/>
      <c r="FK325" s="62"/>
      <c r="FL325" s="62"/>
      <c r="FM325" s="62"/>
      <c r="FN325" s="62"/>
      <c r="FO325" s="62"/>
      <c r="FP325" s="62"/>
      <c r="FQ325" s="62"/>
      <c r="FR325" s="62"/>
      <c r="FS325" s="62"/>
      <c r="FT325" s="62"/>
      <c r="FU325" s="62"/>
      <c r="FV325" s="62"/>
      <c r="FW325" s="62"/>
      <c r="FX325" s="62"/>
      <c r="FY325" s="62"/>
      <c r="FZ325" s="62"/>
      <c r="GA325" s="62"/>
      <c r="GB325" s="62"/>
      <c r="GC325" s="62"/>
      <c r="GD325" s="62"/>
      <c r="GE325" s="62"/>
      <c r="GF325" s="62"/>
      <c r="GG325" s="62"/>
      <c r="GH325" s="62"/>
      <c r="GI325" s="62"/>
      <c r="GJ325" s="62"/>
      <c r="GK325" s="62"/>
      <c r="GL325" s="62"/>
      <c r="GM325" s="62"/>
      <c r="GN325" s="62"/>
      <c r="GO325" s="62"/>
      <c r="GP325" s="62"/>
      <c r="GQ325" s="62"/>
      <c r="GR325" s="62"/>
      <c r="GS325" s="62"/>
      <c r="GT325" s="62"/>
      <c r="GU325" s="62"/>
      <c r="GV325" s="62"/>
      <c r="GW325" s="62"/>
      <c r="GX325" s="62"/>
      <c r="GY325" s="62"/>
      <c r="GZ325" s="62"/>
      <c r="HA325" s="65"/>
      <c r="HB325" s="62"/>
      <c r="HC325" s="62"/>
      <c r="HD325" s="62"/>
      <c r="HE325" s="62"/>
      <c r="HF325" s="62"/>
      <c r="HG325" s="62"/>
      <c r="HH325" s="62"/>
      <c r="HI325" s="62"/>
      <c r="HJ325" s="62"/>
      <c r="HK325" s="62"/>
      <c r="HL325" s="62"/>
      <c r="HM325" s="62"/>
      <c r="HN325" s="62"/>
      <c r="HO325" s="62"/>
      <c r="HP325" s="62"/>
      <c r="HQ325" s="62"/>
      <c r="HR325" s="62"/>
      <c r="HS325" s="62"/>
      <c r="HT325" s="62"/>
      <c r="HU325" s="62"/>
      <c r="HV325" s="62"/>
      <c r="HW325" s="62"/>
      <c r="HX325" s="62"/>
      <c r="HY325" s="62"/>
      <c r="HZ325" s="62"/>
      <c r="IA325" s="62"/>
    </row>
    <row r="326" spans="100:235" x14ac:dyDescent="0.2"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  <c r="DV326" s="62"/>
      <c r="DW326" s="62"/>
      <c r="DX326" s="62"/>
      <c r="DY326" s="62"/>
      <c r="DZ326" s="62"/>
      <c r="EA326" s="62"/>
      <c r="EB326" s="62"/>
      <c r="EC326" s="62"/>
      <c r="ED326" s="62"/>
      <c r="EE326" s="62"/>
      <c r="EF326" s="62"/>
      <c r="EG326" s="62"/>
      <c r="EH326" s="62"/>
      <c r="EI326" s="62"/>
      <c r="EJ326" s="62"/>
      <c r="EK326" s="62"/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/>
      <c r="EY326" s="62"/>
      <c r="EZ326" s="62"/>
      <c r="FA326" s="62"/>
      <c r="FB326" s="62"/>
      <c r="FC326" s="62"/>
      <c r="FD326" s="62"/>
      <c r="FE326" s="62"/>
      <c r="FF326" s="62"/>
      <c r="FG326" s="62"/>
      <c r="FH326" s="62"/>
      <c r="FI326" s="62"/>
      <c r="FJ326" s="62"/>
      <c r="FK326" s="62"/>
      <c r="FL326" s="62"/>
      <c r="FM326" s="62"/>
      <c r="FN326" s="62"/>
      <c r="FO326" s="62"/>
      <c r="FP326" s="62"/>
      <c r="FQ326" s="62"/>
      <c r="FR326" s="62"/>
      <c r="FS326" s="62"/>
      <c r="FT326" s="62"/>
      <c r="FU326" s="62"/>
      <c r="FV326" s="62"/>
      <c r="FW326" s="62"/>
      <c r="FX326" s="62"/>
      <c r="FY326" s="62"/>
      <c r="FZ326" s="62"/>
      <c r="GA326" s="62"/>
      <c r="GB326" s="62"/>
      <c r="GC326" s="62"/>
      <c r="GD326" s="62"/>
      <c r="GE326" s="62"/>
      <c r="GF326" s="62"/>
      <c r="GG326" s="62"/>
      <c r="GH326" s="62"/>
      <c r="GI326" s="62"/>
      <c r="GJ326" s="62"/>
      <c r="GK326" s="62"/>
      <c r="GL326" s="62"/>
      <c r="GM326" s="62"/>
      <c r="GN326" s="62"/>
      <c r="GO326" s="62"/>
      <c r="GP326" s="62"/>
      <c r="GQ326" s="62"/>
      <c r="GR326" s="62"/>
      <c r="GS326" s="62"/>
      <c r="GT326" s="62"/>
      <c r="GU326" s="62"/>
      <c r="GV326" s="62"/>
      <c r="GW326" s="62"/>
      <c r="GX326" s="62"/>
      <c r="GY326" s="62"/>
      <c r="GZ326" s="62"/>
      <c r="HA326" s="65"/>
      <c r="HB326" s="62"/>
      <c r="HC326" s="62"/>
      <c r="HD326" s="62"/>
      <c r="HE326" s="62"/>
      <c r="HF326" s="62"/>
      <c r="HG326" s="62"/>
      <c r="HH326" s="62"/>
      <c r="HI326" s="62"/>
      <c r="HJ326" s="62"/>
      <c r="HK326" s="62"/>
      <c r="HL326" s="62"/>
      <c r="HM326" s="62"/>
      <c r="HN326" s="62"/>
      <c r="HO326" s="62"/>
      <c r="HP326" s="62"/>
      <c r="HQ326" s="62"/>
      <c r="HR326" s="62"/>
      <c r="HS326" s="62"/>
      <c r="HT326" s="62"/>
      <c r="HU326" s="62"/>
      <c r="HV326" s="62"/>
      <c r="HW326" s="62"/>
      <c r="HX326" s="62"/>
      <c r="HY326" s="62"/>
      <c r="HZ326" s="62"/>
      <c r="IA326" s="62"/>
    </row>
    <row r="327" spans="100:235" x14ac:dyDescent="0.2"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  <c r="DV327" s="62"/>
      <c r="DW327" s="62"/>
      <c r="DX327" s="62"/>
      <c r="DY327" s="62"/>
      <c r="DZ327" s="62"/>
      <c r="EA327" s="62"/>
      <c r="EB327" s="62"/>
      <c r="EC327" s="62"/>
      <c r="ED327" s="62"/>
      <c r="EE327" s="62"/>
      <c r="EF327" s="62"/>
      <c r="EG327" s="62"/>
      <c r="EH327" s="62"/>
      <c r="EI327" s="62"/>
      <c r="EJ327" s="62"/>
      <c r="EK327" s="62"/>
      <c r="EL327" s="62"/>
      <c r="EM327" s="62"/>
      <c r="EN327" s="62"/>
      <c r="EO327" s="62"/>
      <c r="EP327" s="62"/>
      <c r="EQ327" s="62"/>
      <c r="ER327" s="62"/>
      <c r="ES327" s="62"/>
      <c r="ET327" s="62"/>
      <c r="EU327" s="62"/>
      <c r="EV327" s="62"/>
      <c r="EW327" s="62"/>
      <c r="EX327" s="62"/>
      <c r="EY327" s="62"/>
      <c r="EZ327" s="62"/>
      <c r="FA327" s="62"/>
      <c r="FB327" s="62"/>
      <c r="FC327" s="62"/>
      <c r="FD327" s="62"/>
      <c r="FE327" s="62"/>
      <c r="FF327" s="62"/>
      <c r="FG327" s="62"/>
      <c r="FH327" s="62"/>
      <c r="FI327" s="62"/>
      <c r="FJ327" s="62"/>
      <c r="FK327" s="62"/>
      <c r="FL327" s="62"/>
      <c r="FM327" s="62"/>
      <c r="FN327" s="62"/>
      <c r="FO327" s="62"/>
      <c r="FP327" s="62"/>
      <c r="FQ327" s="62"/>
      <c r="FR327" s="62"/>
      <c r="FS327" s="62"/>
      <c r="FT327" s="62"/>
      <c r="FU327" s="62"/>
      <c r="FV327" s="62"/>
      <c r="FW327" s="62"/>
      <c r="FX327" s="62"/>
      <c r="FY327" s="62"/>
      <c r="FZ327" s="62"/>
      <c r="GA327" s="62"/>
      <c r="GB327" s="62"/>
      <c r="GC327" s="62"/>
      <c r="GD327" s="62"/>
      <c r="GE327" s="62"/>
      <c r="GF327" s="62"/>
      <c r="GG327" s="62"/>
      <c r="GH327" s="62"/>
      <c r="GI327" s="62"/>
      <c r="GJ327" s="62"/>
      <c r="GK327" s="62"/>
      <c r="GL327" s="62"/>
      <c r="GM327" s="62"/>
      <c r="GN327" s="62"/>
      <c r="GO327" s="62"/>
      <c r="GP327" s="62"/>
      <c r="GQ327" s="62"/>
      <c r="GR327" s="62"/>
      <c r="GS327" s="62"/>
      <c r="GT327" s="62"/>
      <c r="GU327" s="62"/>
      <c r="GV327" s="62"/>
      <c r="GW327" s="62"/>
      <c r="GX327" s="62"/>
      <c r="GY327" s="62"/>
      <c r="GZ327" s="62"/>
      <c r="HA327" s="65"/>
      <c r="HB327" s="62"/>
      <c r="HC327" s="62"/>
      <c r="HD327" s="62"/>
      <c r="HE327" s="62"/>
      <c r="HF327" s="62"/>
      <c r="HG327" s="62"/>
      <c r="HH327" s="62"/>
      <c r="HI327" s="62"/>
      <c r="HJ327" s="62"/>
      <c r="HK327" s="62"/>
      <c r="HL327" s="62"/>
      <c r="HM327" s="62"/>
      <c r="HN327" s="62"/>
      <c r="HO327" s="62"/>
      <c r="HP327" s="62"/>
      <c r="HQ327" s="62"/>
      <c r="HR327" s="62"/>
      <c r="HS327" s="62"/>
      <c r="HT327" s="62"/>
      <c r="HU327" s="62"/>
      <c r="HV327" s="62"/>
      <c r="HW327" s="62"/>
      <c r="HX327" s="62"/>
      <c r="HY327" s="62"/>
      <c r="HZ327" s="62"/>
      <c r="IA327" s="62"/>
    </row>
    <row r="328" spans="100:235" x14ac:dyDescent="0.2"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  <c r="DV328" s="62"/>
      <c r="DW328" s="62"/>
      <c r="DX328" s="62"/>
      <c r="DY328" s="62"/>
      <c r="DZ328" s="62"/>
      <c r="EA328" s="62"/>
      <c r="EB328" s="62"/>
      <c r="EC328" s="62"/>
      <c r="ED328" s="62"/>
      <c r="EE328" s="62"/>
      <c r="EF328" s="62"/>
      <c r="EG328" s="62"/>
      <c r="EH328" s="62"/>
      <c r="EI328" s="62"/>
      <c r="EJ328" s="62"/>
      <c r="EK328" s="62"/>
      <c r="EL328" s="62"/>
      <c r="EM328" s="62"/>
      <c r="EN328" s="62"/>
      <c r="EO328" s="62"/>
      <c r="EP328" s="62"/>
      <c r="EQ328" s="62"/>
      <c r="ER328" s="62"/>
      <c r="ES328" s="62"/>
      <c r="ET328" s="62"/>
      <c r="EU328" s="62"/>
      <c r="EV328" s="62"/>
      <c r="EW328" s="62"/>
      <c r="EX328" s="62"/>
      <c r="EY328" s="62"/>
      <c r="EZ328" s="62"/>
      <c r="FA328" s="62"/>
      <c r="FB328" s="62"/>
      <c r="FC328" s="62"/>
      <c r="FD328" s="62"/>
      <c r="FE328" s="62"/>
      <c r="FF328" s="62"/>
      <c r="FG328" s="62"/>
      <c r="FH328" s="62"/>
      <c r="FI328" s="62"/>
      <c r="FJ328" s="62"/>
      <c r="FK328" s="62"/>
      <c r="FL328" s="62"/>
      <c r="FM328" s="62"/>
      <c r="FN328" s="62"/>
      <c r="FO328" s="62"/>
      <c r="FP328" s="62"/>
      <c r="FQ328" s="62"/>
      <c r="FR328" s="62"/>
      <c r="FS328" s="62"/>
      <c r="FT328" s="62"/>
      <c r="FU328" s="62"/>
      <c r="FV328" s="62"/>
      <c r="FW328" s="62"/>
      <c r="FX328" s="62"/>
      <c r="FY328" s="62"/>
      <c r="FZ328" s="62"/>
      <c r="GA328" s="62"/>
      <c r="GB328" s="62"/>
      <c r="GC328" s="62"/>
      <c r="GD328" s="62"/>
      <c r="GE328" s="62"/>
      <c r="GF328" s="62"/>
      <c r="GG328" s="62"/>
      <c r="GH328" s="62"/>
      <c r="GI328" s="62"/>
      <c r="GJ328" s="62"/>
      <c r="GK328" s="62"/>
      <c r="GL328" s="62"/>
      <c r="GM328" s="62"/>
      <c r="GN328" s="62"/>
      <c r="GO328" s="62"/>
      <c r="GP328" s="62"/>
      <c r="GQ328" s="62"/>
      <c r="GR328" s="62"/>
      <c r="GS328" s="62"/>
      <c r="GT328" s="62"/>
      <c r="GU328" s="62"/>
      <c r="GV328" s="62"/>
      <c r="GW328" s="62"/>
      <c r="GX328" s="62"/>
      <c r="GY328" s="62"/>
      <c r="GZ328" s="62"/>
      <c r="HA328" s="65"/>
      <c r="HB328" s="62"/>
      <c r="HC328" s="62"/>
      <c r="HD328" s="62"/>
      <c r="HE328" s="62"/>
      <c r="HF328" s="62"/>
      <c r="HG328" s="62"/>
      <c r="HH328" s="62"/>
      <c r="HI328" s="62"/>
      <c r="HJ328" s="62"/>
      <c r="HK328" s="62"/>
      <c r="HL328" s="62"/>
      <c r="HM328" s="62"/>
      <c r="HN328" s="62"/>
      <c r="HO328" s="62"/>
      <c r="HP328" s="62"/>
      <c r="HQ328" s="62"/>
      <c r="HR328" s="62"/>
      <c r="HS328" s="62"/>
      <c r="HT328" s="62"/>
      <c r="HU328" s="62"/>
      <c r="HV328" s="62"/>
      <c r="HW328" s="62"/>
      <c r="HX328" s="62"/>
      <c r="HY328" s="62"/>
      <c r="HZ328" s="62"/>
      <c r="IA328" s="62"/>
    </row>
    <row r="329" spans="100:235" x14ac:dyDescent="0.2"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/>
      <c r="DY329" s="62"/>
      <c r="DZ329" s="62"/>
      <c r="EA329" s="62"/>
      <c r="EB329" s="62"/>
      <c r="EC329" s="62"/>
      <c r="ED329" s="62"/>
      <c r="EE329" s="62"/>
      <c r="EF329" s="62"/>
      <c r="EG329" s="62"/>
      <c r="EH329" s="62"/>
      <c r="EI329" s="62"/>
      <c r="EJ329" s="62"/>
      <c r="EK329" s="62"/>
      <c r="EL329" s="62"/>
      <c r="EM329" s="62"/>
      <c r="EN329" s="62"/>
      <c r="EO329" s="62"/>
      <c r="EP329" s="62"/>
      <c r="EQ329" s="62"/>
      <c r="ER329" s="62"/>
      <c r="ES329" s="62"/>
      <c r="ET329" s="62"/>
      <c r="EU329" s="62"/>
      <c r="EV329" s="62"/>
      <c r="EW329" s="62"/>
      <c r="EX329" s="62"/>
      <c r="EY329" s="62"/>
      <c r="EZ329" s="62"/>
      <c r="FA329" s="62"/>
      <c r="FB329" s="62"/>
      <c r="FC329" s="62"/>
      <c r="FD329" s="62"/>
      <c r="FE329" s="62"/>
      <c r="FF329" s="62"/>
      <c r="FG329" s="62"/>
      <c r="FH329" s="62"/>
      <c r="FI329" s="62"/>
      <c r="FJ329" s="62"/>
      <c r="FK329" s="62"/>
      <c r="FL329" s="62"/>
      <c r="FM329" s="62"/>
      <c r="FN329" s="62"/>
      <c r="FO329" s="62"/>
      <c r="FP329" s="62"/>
      <c r="FQ329" s="62"/>
      <c r="FR329" s="62"/>
      <c r="FS329" s="62"/>
      <c r="FT329" s="62"/>
      <c r="FU329" s="62"/>
      <c r="FV329" s="62"/>
      <c r="FW329" s="62"/>
      <c r="FX329" s="62"/>
      <c r="FY329" s="62"/>
      <c r="FZ329" s="62"/>
      <c r="GA329" s="62"/>
      <c r="GB329" s="62"/>
      <c r="GC329" s="62"/>
      <c r="GD329" s="62"/>
      <c r="GE329" s="62"/>
      <c r="GF329" s="62"/>
      <c r="GG329" s="62"/>
      <c r="GH329" s="62"/>
      <c r="GI329" s="62"/>
      <c r="GJ329" s="62"/>
      <c r="GK329" s="62"/>
      <c r="GL329" s="62"/>
      <c r="GM329" s="62"/>
      <c r="GN329" s="62"/>
      <c r="GO329" s="62"/>
      <c r="GP329" s="62"/>
      <c r="GQ329" s="62"/>
      <c r="GR329" s="62"/>
      <c r="GS329" s="62"/>
      <c r="GT329" s="62"/>
      <c r="GU329" s="62"/>
      <c r="GV329" s="62"/>
      <c r="GW329" s="62"/>
      <c r="GX329" s="62"/>
      <c r="GY329" s="62"/>
      <c r="GZ329" s="62"/>
      <c r="HA329" s="65"/>
      <c r="HB329" s="62"/>
      <c r="HC329" s="62"/>
      <c r="HD329" s="62"/>
      <c r="HE329" s="62"/>
      <c r="HF329" s="62"/>
      <c r="HG329" s="62"/>
      <c r="HH329" s="62"/>
      <c r="HI329" s="62"/>
      <c r="HJ329" s="62"/>
      <c r="HK329" s="62"/>
      <c r="HL329" s="62"/>
      <c r="HM329" s="62"/>
      <c r="HN329" s="62"/>
      <c r="HO329" s="62"/>
      <c r="HP329" s="62"/>
      <c r="HQ329" s="62"/>
      <c r="HR329" s="62"/>
      <c r="HS329" s="62"/>
      <c r="HT329" s="62"/>
      <c r="HU329" s="62"/>
      <c r="HV329" s="62"/>
      <c r="HW329" s="62"/>
      <c r="HX329" s="62"/>
      <c r="HY329" s="62"/>
      <c r="HZ329" s="62"/>
      <c r="IA329" s="62"/>
    </row>
    <row r="330" spans="100:235" x14ac:dyDescent="0.2"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  <c r="DV330" s="62"/>
      <c r="DW330" s="62"/>
      <c r="DX330" s="62"/>
      <c r="DY330" s="62"/>
      <c r="DZ330" s="62"/>
      <c r="EA330" s="62"/>
      <c r="EB330" s="62"/>
      <c r="EC330" s="62"/>
      <c r="ED330" s="62"/>
      <c r="EE330" s="62"/>
      <c r="EF330" s="62"/>
      <c r="EG330" s="62"/>
      <c r="EH330" s="62"/>
      <c r="EI330" s="62"/>
      <c r="EJ330" s="62"/>
      <c r="EK330" s="62"/>
      <c r="EL330" s="62"/>
      <c r="EM330" s="62"/>
      <c r="EN330" s="62"/>
      <c r="EO330" s="62"/>
      <c r="EP330" s="62"/>
      <c r="EQ330" s="62"/>
      <c r="ER330" s="62"/>
      <c r="ES330" s="62"/>
      <c r="ET330" s="62"/>
      <c r="EU330" s="62"/>
      <c r="EV330" s="62"/>
      <c r="EW330" s="62"/>
      <c r="EX330" s="62"/>
      <c r="EY330" s="62"/>
      <c r="EZ330" s="62"/>
      <c r="FA330" s="62"/>
      <c r="FB330" s="62"/>
      <c r="FC330" s="62"/>
      <c r="FD330" s="62"/>
      <c r="FE330" s="62"/>
      <c r="FF330" s="62"/>
      <c r="FG330" s="62"/>
      <c r="FH330" s="62"/>
      <c r="FI330" s="62"/>
      <c r="FJ330" s="62"/>
      <c r="FK330" s="62"/>
      <c r="FL330" s="62"/>
      <c r="FM330" s="62"/>
      <c r="FN330" s="62"/>
      <c r="FO330" s="62"/>
      <c r="FP330" s="62"/>
      <c r="FQ330" s="62"/>
      <c r="FR330" s="62"/>
      <c r="FS330" s="62"/>
      <c r="FT330" s="62"/>
      <c r="FU330" s="62"/>
      <c r="FV330" s="62"/>
      <c r="FW330" s="62"/>
      <c r="FX330" s="62"/>
      <c r="FY330" s="62"/>
      <c r="FZ330" s="62"/>
      <c r="GA330" s="62"/>
      <c r="GB330" s="62"/>
      <c r="GC330" s="62"/>
      <c r="GD330" s="62"/>
      <c r="GE330" s="62"/>
      <c r="GF330" s="62"/>
      <c r="GG330" s="62"/>
      <c r="GH330" s="62"/>
      <c r="GI330" s="62"/>
      <c r="GJ330" s="62"/>
      <c r="GK330" s="62"/>
      <c r="GL330" s="62"/>
      <c r="GM330" s="62"/>
      <c r="GN330" s="62"/>
      <c r="GO330" s="62"/>
      <c r="GP330" s="62"/>
      <c r="GQ330" s="62"/>
      <c r="GR330" s="62"/>
      <c r="GS330" s="62"/>
      <c r="GT330" s="62"/>
      <c r="GU330" s="62"/>
      <c r="GV330" s="62"/>
      <c r="GW330" s="62"/>
      <c r="GX330" s="62"/>
      <c r="GY330" s="62"/>
      <c r="GZ330" s="62"/>
      <c r="HA330" s="65"/>
      <c r="HB330" s="62"/>
      <c r="HC330" s="62"/>
      <c r="HD330" s="62"/>
      <c r="HE330" s="62"/>
      <c r="HF330" s="62"/>
      <c r="HG330" s="62"/>
      <c r="HH330" s="62"/>
      <c r="HI330" s="62"/>
      <c r="HJ330" s="62"/>
      <c r="HK330" s="62"/>
      <c r="HL330" s="62"/>
      <c r="HM330" s="62"/>
      <c r="HN330" s="62"/>
      <c r="HO330" s="62"/>
      <c r="HP330" s="62"/>
      <c r="HQ330" s="62"/>
      <c r="HR330" s="62"/>
      <c r="HS330" s="62"/>
      <c r="HT330" s="62"/>
      <c r="HU330" s="62"/>
      <c r="HV330" s="62"/>
      <c r="HW330" s="62"/>
      <c r="HX330" s="62"/>
      <c r="HY330" s="62"/>
      <c r="HZ330" s="62"/>
      <c r="IA330" s="62"/>
    </row>
    <row r="331" spans="100:235" x14ac:dyDescent="0.2"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  <c r="DV331" s="62"/>
      <c r="DW331" s="62"/>
      <c r="DX331" s="62"/>
      <c r="DY331" s="62"/>
      <c r="DZ331" s="62"/>
      <c r="EA331" s="62"/>
      <c r="EB331" s="62"/>
      <c r="EC331" s="62"/>
      <c r="ED331" s="62"/>
      <c r="EE331" s="62"/>
      <c r="EF331" s="62"/>
      <c r="EG331" s="62"/>
      <c r="EH331" s="62"/>
      <c r="EI331" s="62"/>
      <c r="EJ331" s="62"/>
      <c r="EK331" s="62"/>
      <c r="EL331" s="62"/>
      <c r="EM331" s="62"/>
      <c r="EN331" s="62"/>
      <c r="EO331" s="62"/>
      <c r="EP331" s="62"/>
      <c r="EQ331" s="62"/>
      <c r="ER331" s="62"/>
      <c r="ES331" s="62"/>
      <c r="ET331" s="62"/>
      <c r="EU331" s="62"/>
      <c r="EV331" s="62"/>
      <c r="EW331" s="62"/>
      <c r="EX331" s="62"/>
      <c r="EY331" s="62"/>
      <c r="EZ331" s="62"/>
      <c r="FA331" s="62"/>
      <c r="FB331" s="62"/>
      <c r="FC331" s="62"/>
      <c r="FD331" s="62"/>
      <c r="FE331" s="62"/>
      <c r="FF331" s="62"/>
      <c r="FG331" s="62"/>
      <c r="FH331" s="62"/>
      <c r="FI331" s="62"/>
      <c r="FJ331" s="62"/>
      <c r="FK331" s="62"/>
      <c r="FL331" s="62"/>
      <c r="FM331" s="62"/>
      <c r="FN331" s="62"/>
      <c r="FO331" s="62"/>
      <c r="FP331" s="62"/>
      <c r="FQ331" s="62"/>
      <c r="FR331" s="62"/>
      <c r="FS331" s="62"/>
      <c r="FT331" s="62"/>
      <c r="FU331" s="62"/>
      <c r="FV331" s="62"/>
      <c r="FW331" s="62"/>
      <c r="FX331" s="62"/>
      <c r="FY331" s="62"/>
      <c r="FZ331" s="62"/>
      <c r="GA331" s="62"/>
      <c r="GB331" s="62"/>
      <c r="GC331" s="62"/>
      <c r="GD331" s="62"/>
      <c r="GE331" s="62"/>
      <c r="GF331" s="62"/>
      <c r="GG331" s="62"/>
      <c r="GH331" s="62"/>
      <c r="GI331" s="62"/>
      <c r="GJ331" s="62"/>
      <c r="GK331" s="62"/>
      <c r="GL331" s="62"/>
      <c r="GM331" s="62"/>
      <c r="GN331" s="62"/>
      <c r="GO331" s="62"/>
      <c r="GP331" s="62"/>
      <c r="GQ331" s="62"/>
      <c r="GR331" s="62"/>
      <c r="GS331" s="62"/>
      <c r="GT331" s="62"/>
      <c r="GU331" s="62"/>
      <c r="GV331" s="62"/>
      <c r="GW331" s="62"/>
      <c r="GX331" s="62"/>
      <c r="GY331" s="62"/>
      <c r="GZ331" s="62"/>
      <c r="HA331" s="65"/>
      <c r="HB331" s="62"/>
      <c r="HC331" s="62"/>
      <c r="HD331" s="62"/>
      <c r="HE331" s="62"/>
      <c r="HF331" s="62"/>
      <c r="HG331" s="62"/>
      <c r="HH331" s="62"/>
      <c r="HI331" s="62"/>
      <c r="HJ331" s="62"/>
      <c r="HK331" s="62"/>
      <c r="HL331" s="62"/>
      <c r="HM331" s="62"/>
      <c r="HN331" s="62"/>
      <c r="HO331" s="62"/>
      <c r="HP331" s="62"/>
      <c r="HQ331" s="62"/>
      <c r="HR331" s="62"/>
      <c r="HS331" s="62"/>
      <c r="HT331" s="62"/>
      <c r="HU331" s="62"/>
      <c r="HV331" s="62"/>
      <c r="HW331" s="62"/>
      <c r="HX331" s="62"/>
      <c r="HY331" s="62"/>
      <c r="HZ331" s="62"/>
      <c r="IA331" s="62"/>
    </row>
    <row r="332" spans="100:235" x14ac:dyDescent="0.2"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  <c r="DV332" s="62"/>
      <c r="DW332" s="62"/>
      <c r="DX332" s="62"/>
      <c r="DY332" s="62"/>
      <c r="DZ332" s="62"/>
      <c r="EA332" s="62"/>
      <c r="EB332" s="62"/>
      <c r="EC332" s="62"/>
      <c r="ED332" s="62"/>
      <c r="EE332" s="62"/>
      <c r="EF332" s="62"/>
      <c r="EG332" s="62"/>
      <c r="EH332" s="62"/>
      <c r="EI332" s="62"/>
      <c r="EJ332" s="62"/>
      <c r="EK332" s="62"/>
      <c r="EL332" s="62"/>
      <c r="EM332" s="62"/>
      <c r="EN332" s="62"/>
      <c r="EO332" s="62"/>
      <c r="EP332" s="62"/>
      <c r="EQ332" s="62"/>
      <c r="ER332" s="62"/>
      <c r="ES332" s="62"/>
      <c r="ET332" s="62"/>
      <c r="EU332" s="62"/>
      <c r="EV332" s="62"/>
      <c r="EW332" s="62"/>
      <c r="EX332" s="62"/>
      <c r="EY332" s="62"/>
      <c r="EZ332" s="62"/>
      <c r="FA332" s="62"/>
      <c r="FB332" s="62"/>
      <c r="FC332" s="62"/>
      <c r="FD332" s="62"/>
      <c r="FE332" s="62"/>
      <c r="FF332" s="62"/>
      <c r="FG332" s="62"/>
      <c r="FH332" s="62"/>
      <c r="FI332" s="62"/>
      <c r="FJ332" s="62"/>
      <c r="FK332" s="62"/>
      <c r="FL332" s="62"/>
      <c r="FM332" s="62"/>
      <c r="FN332" s="62"/>
      <c r="FO332" s="62"/>
      <c r="FP332" s="62"/>
      <c r="FQ332" s="62"/>
      <c r="FR332" s="62"/>
      <c r="FS332" s="62"/>
      <c r="FT332" s="62"/>
      <c r="FU332" s="62"/>
      <c r="FV332" s="62"/>
      <c r="FW332" s="62"/>
      <c r="FX332" s="62"/>
      <c r="FY332" s="62"/>
      <c r="FZ332" s="62"/>
      <c r="GA332" s="62"/>
      <c r="GB332" s="62"/>
      <c r="GC332" s="62"/>
      <c r="GD332" s="62"/>
      <c r="GE332" s="62"/>
      <c r="GF332" s="62"/>
      <c r="GG332" s="62"/>
      <c r="GH332" s="62"/>
      <c r="GI332" s="62"/>
      <c r="GJ332" s="62"/>
      <c r="GK332" s="62"/>
      <c r="GL332" s="62"/>
      <c r="GM332" s="62"/>
      <c r="GN332" s="62"/>
      <c r="GO332" s="62"/>
      <c r="GP332" s="62"/>
      <c r="GQ332" s="62"/>
      <c r="GR332" s="62"/>
      <c r="GS332" s="62"/>
      <c r="GT332" s="62"/>
      <c r="GU332" s="62"/>
      <c r="GV332" s="62"/>
      <c r="GW332" s="62"/>
      <c r="GX332" s="62"/>
      <c r="GY332" s="62"/>
      <c r="GZ332" s="62"/>
      <c r="HA332" s="65"/>
      <c r="HB332" s="62"/>
      <c r="HC332" s="62"/>
      <c r="HD332" s="62"/>
      <c r="HE332" s="62"/>
      <c r="HF332" s="62"/>
      <c r="HG332" s="62"/>
      <c r="HH332" s="62"/>
      <c r="HI332" s="62"/>
      <c r="HJ332" s="62"/>
      <c r="HK332" s="62"/>
      <c r="HL332" s="62"/>
      <c r="HM332" s="62"/>
      <c r="HN332" s="62"/>
      <c r="HO332" s="62"/>
      <c r="HP332" s="62"/>
      <c r="HQ332" s="62"/>
      <c r="HR332" s="62"/>
      <c r="HS332" s="62"/>
      <c r="HT332" s="62"/>
      <c r="HU332" s="62"/>
      <c r="HV332" s="62"/>
      <c r="HW332" s="62"/>
      <c r="HX332" s="62"/>
      <c r="HY332" s="62"/>
      <c r="HZ332" s="62"/>
      <c r="IA332" s="62"/>
    </row>
    <row r="333" spans="100:235" x14ac:dyDescent="0.2"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/>
      <c r="DN333" s="62"/>
      <c r="DO333" s="62"/>
      <c r="DP333" s="62"/>
      <c r="DQ333" s="62"/>
      <c r="DR333" s="62"/>
      <c r="DS333" s="62"/>
      <c r="DT333" s="62"/>
      <c r="DU333" s="62"/>
      <c r="DV333" s="62"/>
      <c r="DW333" s="62"/>
      <c r="DX333" s="62"/>
      <c r="DY333" s="62"/>
      <c r="DZ333" s="62"/>
      <c r="EA333" s="62"/>
      <c r="EB333" s="62"/>
      <c r="EC333" s="62"/>
      <c r="ED333" s="62"/>
      <c r="EE333" s="62"/>
      <c r="EF333" s="62"/>
      <c r="EG333" s="62"/>
      <c r="EH333" s="62"/>
      <c r="EI333" s="62"/>
      <c r="EJ333" s="62"/>
      <c r="EK333" s="62"/>
      <c r="EL333" s="62"/>
      <c r="EM333" s="62"/>
      <c r="EN333" s="62"/>
      <c r="EO333" s="62"/>
      <c r="EP333" s="62"/>
      <c r="EQ333" s="62"/>
      <c r="ER333" s="62"/>
      <c r="ES333" s="62"/>
      <c r="ET333" s="62"/>
      <c r="EU333" s="62"/>
      <c r="EV333" s="62"/>
      <c r="EW333" s="62"/>
      <c r="EX333" s="62"/>
      <c r="EY333" s="62"/>
      <c r="EZ333" s="62"/>
      <c r="FA333" s="62"/>
      <c r="FB333" s="62"/>
      <c r="FC333" s="62"/>
      <c r="FD333" s="62"/>
      <c r="FE333" s="62"/>
      <c r="FF333" s="62"/>
      <c r="FG333" s="62"/>
      <c r="FH333" s="62"/>
      <c r="FI333" s="62"/>
      <c r="FJ333" s="62"/>
      <c r="FK333" s="62"/>
      <c r="FL333" s="62"/>
      <c r="FM333" s="62"/>
      <c r="FN333" s="62"/>
      <c r="FO333" s="62"/>
      <c r="FP333" s="62"/>
      <c r="FQ333" s="62"/>
      <c r="FR333" s="62"/>
      <c r="FS333" s="62"/>
      <c r="FT333" s="62"/>
      <c r="FU333" s="62"/>
      <c r="FV333" s="62"/>
      <c r="FW333" s="62"/>
      <c r="FX333" s="62"/>
      <c r="FY333" s="62"/>
      <c r="FZ333" s="62"/>
      <c r="GA333" s="62"/>
      <c r="GB333" s="62"/>
      <c r="GC333" s="62"/>
      <c r="GD333" s="62"/>
      <c r="GE333" s="62"/>
      <c r="GF333" s="62"/>
      <c r="GG333" s="62"/>
      <c r="GH333" s="62"/>
      <c r="GI333" s="62"/>
      <c r="GJ333" s="62"/>
      <c r="GK333" s="62"/>
      <c r="GL333" s="62"/>
      <c r="GM333" s="62"/>
      <c r="GN333" s="62"/>
      <c r="GO333" s="62"/>
      <c r="GP333" s="62"/>
      <c r="GQ333" s="62"/>
      <c r="GR333" s="62"/>
      <c r="GS333" s="62"/>
      <c r="GT333" s="62"/>
      <c r="GU333" s="62"/>
      <c r="GV333" s="62"/>
      <c r="GW333" s="62"/>
      <c r="GX333" s="62"/>
      <c r="GY333" s="62"/>
      <c r="GZ333" s="62"/>
      <c r="HA333" s="65"/>
      <c r="HB333" s="62"/>
      <c r="HC333" s="62"/>
      <c r="HD333" s="62"/>
      <c r="HE333" s="62"/>
      <c r="HF333" s="62"/>
      <c r="HG333" s="62"/>
      <c r="HH333" s="62"/>
      <c r="HI333" s="62"/>
      <c r="HJ333" s="62"/>
      <c r="HK333" s="62"/>
      <c r="HL333" s="62"/>
      <c r="HM333" s="62"/>
      <c r="HN333" s="62"/>
      <c r="HO333" s="62"/>
      <c r="HP333" s="62"/>
      <c r="HQ333" s="62"/>
      <c r="HR333" s="62"/>
      <c r="HS333" s="62"/>
      <c r="HT333" s="62"/>
      <c r="HU333" s="62"/>
      <c r="HV333" s="62"/>
      <c r="HW333" s="62"/>
      <c r="HX333" s="62"/>
      <c r="HY333" s="62"/>
      <c r="HZ333" s="62"/>
      <c r="IA333" s="62"/>
    </row>
    <row r="334" spans="100:235" x14ac:dyDescent="0.2"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  <c r="DV334" s="62"/>
      <c r="DW334" s="62"/>
      <c r="DX334" s="62"/>
      <c r="DY334" s="62"/>
      <c r="DZ334" s="62"/>
      <c r="EA334" s="62"/>
      <c r="EB334" s="62"/>
      <c r="EC334" s="62"/>
      <c r="ED334" s="62"/>
      <c r="EE334" s="62"/>
      <c r="EF334" s="62"/>
      <c r="EG334" s="62"/>
      <c r="EH334" s="62"/>
      <c r="EI334" s="62"/>
      <c r="EJ334" s="62"/>
      <c r="EK334" s="62"/>
      <c r="EL334" s="62"/>
      <c r="EM334" s="62"/>
      <c r="EN334" s="62"/>
      <c r="EO334" s="62"/>
      <c r="EP334" s="62"/>
      <c r="EQ334" s="62"/>
      <c r="ER334" s="62"/>
      <c r="ES334" s="62"/>
      <c r="ET334" s="62"/>
      <c r="EU334" s="62"/>
      <c r="EV334" s="62"/>
      <c r="EW334" s="62"/>
      <c r="EX334" s="62"/>
      <c r="EY334" s="62"/>
      <c r="EZ334" s="62"/>
      <c r="FA334" s="62"/>
      <c r="FB334" s="62"/>
      <c r="FC334" s="62"/>
      <c r="FD334" s="62"/>
      <c r="FE334" s="62"/>
      <c r="FF334" s="62"/>
      <c r="FG334" s="62"/>
      <c r="FH334" s="62"/>
      <c r="FI334" s="62"/>
      <c r="FJ334" s="62"/>
      <c r="FK334" s="62"/>
      <c r="FL334" s="62"/>
      <c r="FM334" s="62"/>
      <c r="FN334" s="62"/>
      <c r="FO334" s="62"/>
      <c r="FP334" s="62"/>
      <c r="FQ334" s="62"/>
      <c r="FR334" s="62"/>
      <c r="FS334" s="62"/>
      <c r="FT334" s="62"/>
      <c r="FU334" s="62"/>
      <c r="FV334" s="62"/>
      <c r="FW334" s="62"/>
      <c r="FX334" s="62"/>
      <c r="FY334" s="62"/>
      <c r="FZ334" s="62"/>
      <c r="GA334" s="62"/>
      <c r="GB334" s="62"/>
      <c r="GC334" s="62"/>
      <c r="GD334" s="62"/>
      <c r="GE334" s="62"/>
      <c r="GF334" s="62"/>
      <c r="GG334" s="62"/>
      <c r="GH334" s="62"/>
      <c r="GI334" s="62"/>
      <c r="GJ334" s="62"/>
      <c r="GK334" s="62"/>
      <c r="GL334" s="62"/>
      <c r="GM334" s="62"/>
      <c r="GN334" s="62"/>
      <c r="GO334" s="62"/>
      <c r="GP334" s="62"/>
      <c r="GQ334" s="62"/>
      <c r="GR334" s="62"/>
      <c r="GS334" s="62"/>
      <c r="GT334" s="62"/>
      <c r="GU334" s="62"/>
      <c r="GV334" s="62"/>
      <c r="GW334" s="62"/>
      <c r="GX334" s="62"/>
      <c r="GY334" s="62"/>
      <c r="GZ334" s="62"/>
      <c r="HA334" s="65"/>
      <c r="HB334" s="62"/>
      <c r="HC334" s="62"/>
      <c r="HD334" s="62"/>
      <c r="HE334" s="62"/>
      <c r="HF334" s="62"/>
      <c r="HG334" s="62"/>
      <c r="HH334" s="62"/>
      <c r="HI334" s="62"/>
      <c r="HJ334" s="62"/>
      <c r="HK334" s="62"/>
      <c r="HL334" s="62"/>
      <c r="HM334" s="62"/>
      <c r="HN334" s="62"/>
      <c r="HO334" s="62"/>
      <c r="HP334" s="62"/>
      <c r="HQ334" s="62"/>
      <c r="HR334" s="62"/>
      <c r="HS334" s="62"/>
      <c r="HT334" s="62"/>
      <c r="HU334" s="62"/>
      <c r="HV334" s="62"/>
      <c r="HW334" s="62"/>
      <c r="HX334" s="62"/>
      <c r="HY334" s="62"/>
      <c r="HZ334" s="62"/>
      <c r="IA334" s="62"/>
    </row>
    <row r="335" spans="100:235" x14ac:dyDescent="0.2"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  <c r="DQ335" s="62"/>
      <c r="DR335" s="62"/>
      <c r="DS335" s="62"/>
      <c r="DT335" s="62"/>
      <c r="DU335" s="62"/>
      <c r="DV335" s="62"/>
      <c r="DW335" s="62"/>
      <c r="DX335" s="62"/>
      <c r="DY335" s="62"/>
      <c r="DZ335" s="62"/>
      <c r="EA335" s="62"/>
      <c r="EB335" s="62"/>
      <c r="EC335" s="62"/>
      <c r="ED335" s="62"/>
      <c r="EE335" s="62"/>
      <c r="EF335" s="62"/>
      <c r="EG335" s="62"/>
      <c r="EH335" s="62"/>
      <c r="EI335" s="62"/>
      <c r="EJ335" s="62"/>
      <c r="EK335" s="62"/>
      <c r="EL335" s="62"/>
      <c r="EM335" s="62"/>
      <c r="EN335" s="62"/>
      <c r="EO335" s="62"/>
      <c r="EP335" s="62"/>
      <c r="EQ335" s="62"/>
      <c r="ER335" s="62"/>
      <c r="ES335" s="62"/>
      <c r="ET335" s="62"/>
      <c r="EU335" s="62"/>
      <c r="EV335" s="62"/>
      <c r="EW335" s="62"/>
      <c r="EX335" s="62"/>
      <c r="EY335" s="62"/>
      <c r="EZ335" s="62"/>
      <c r="FA335" s="62"/>
      <c r="FB335" s="62"/>
      <c r="FC335" s="62"/>
      <c r="FD335" s="62"/>
      <c r="FE335" s="62"/>
      <c r="FF335" s="62"/>
      <c r="FG335" s="62"/>
      <c r="FH335" s="62"/>
      <c r="FI335" s="62"/>
      <c r="FJ335" s="62"/>
      <c r="FK335" s="62"/>
      <c r="FL335" s="62"/>
      <c r="FM335" s="62"/>
      <c r="FN335" s="62"/>
      <c r="FO335" s="62"/>
      <c r="FP335" s="62"/>
      <c r="FQ335" s="62"/>
      <c r="FR335" s="62"/>
      <c r="FS335" s="62"/>
      <c r="FT335" s="62"/>
      <c r="FU335" s="62"/>
      <c r="FV335" s="62"/>
      <c r="FW335" s="62"/>
      <c r="FX335" s="62"/>
      <c r="FY335" s="62"/>
      <c r="FZ335" s="62"/>
      <c r="GA335" s="62"/>
      <c r="GB335" s="62"/>
      <c r="GC335" s="62"/>
      <c r="GD335" s="62"/>
      <c r="GE335" s="62"/>
      <c r="GF335" s="62"/>
      <c r="GG335" s="62"/>
      <c r="GH335" s="62"/>
      <c r="GI335" s="62"/>
      <c r="GJ335" s="62"/>
      <c r="GK335" s="62"/>
      <c r="GL335" s="62"/>
      <c r="GM335" s="62"/>
      <c r="GN335" s="62"/>
      <c r="GO335" s="62"/>
      <c r="GP335" s="62"/>
      <c r="GQ335" s="62"/>
      <c r="GR335" s="62"/>
      <c r="GS335" s="62"/>
      <c r="GT335" s="62"/>
      <c r="GU335" s="62"/>
      <c r="GV335" s="62"/>
      <c r="GW335" s="62"/>
      <c r="GX335" s="62"/>
      <c r="GY335" s="62"/>
      <c r="GZ335" s="62"/>
      <c r="HA335" s="65"/>
      <c r="HB335" s="62"/>
      <c r="HC335" s="62"/>
      <c r="HD335" s="62"/>
      <c r="HE335" s="62"/>
      <c r="HF335" s="62"/>
      <c r="HG335" s="62"/>
      <c r="HH335" s="62"/>
      <c r="HI335" s="62"/>
      <c r="HJ335" s="62"/>
      <c r="HK335" s="62"/>
      <c r="HL335" s="62"/>
      <c r="HM335" s="62"/>
      <c r="HN335" s="62"/>
      <c r="HO335" s="62"/>
      <c r="HP335" s="62"/>
      <c r="HQ335" s="62"/>
      <c r="HR335" s="62"/>
      <c r="HS335" s="62"/>
      <c r="HT335" s="62"/>
      <c r="HU335" s="62"/>
      <c r="HV335" s="62"/>
      <c r="HW335" s="62"/>
      <c r="HX335" s="62"/>
      <c r="HY335" s="62"/>
      <c r="HZ335" s="62"/>
      <c r="IA335" s="62"/>
    </row>
    <row r="336" spans="100:235" x14ac:dyDescent="0.2"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2"/>
      <c r="DK336" s="62"/>
      <c r="DL336" s="62"/>
      <c r="DM336" s="62"/>
      <c r="DN336" s="62"/>
      <c r="DO336" s="62"/>
      <c r="DP336" s="62"/>
      <c r="DQ336" s="62"/>
      <c r="DR336" s="62"/>
      <c r="DS336" s="62"/>
      <c r="DT336" s="62"/>
      <c r="DU336" s="62"/>
      <c r="DV336" s="62"/>
      <c r="DW336" s="62"/>
      <c r="DX336" s="62"/>
      <c r="DY336" s="62"/>
      <c r="DZ336" s="62"/>
      <c r="EA336" s="62"/>
      <c r="EB336" s="62"/>
      <c r="EC336" s="62"/>
      <c r="ED336" s="62"/>
      <c r="EE336" s="62"/>
      <c r="EF336" s="62"/>
      <c r="EG336" s="62"/>
      <c r="EH336" s="62"/>
      <c r="EI336" s="62"/>
      <c r="EJ336" s="62"/>
      <c r="EK336" s="62"/>
      <c r="EL336" s="62"/>
      <c r="EM336" s="62"/>
      <c r="EN336" s="62"/>
      <c r="EO336" s="62"/>
      <c r="EP336" s="62"/>
      <c r="EQ336" s="62"/>
      <c r="ER336" s="62"/>
      <c r="ES336" s="62"/>
      <c r="ET336" s="62"/>
      <c r="EU336" s="62"/>
      <c r="EV336" s="62"/>
      <c r="EW336" s="62"/>
      <c r="EX336" s="62"/>
      <c r="EY336" s="62"/>
      <c r="EZ336" s="62"/>
      <c r="FA336" s="62"/>
      <c r="FB336" s="62"/>
      <c r="FC336" s="62"/>
      <c r="FD336" s="62"/>
      <c r="FE336" s="62"/>
      <c r="FF336" s="62"/>
      <c r="FG336" s="62"/>
      <c r="FH336" s="62"/>
      <c r="FI336" s="62"/>
      <c r="FJ336" s="62"/>
      <c r="FK336" s="62"/>
      <c r="FL336" s="62"/>
      <c r="FM336" s="62"/>
      <c r="FN336" s="62"/>
      <c r="FO336" s="62"/>
      <c r="FP336" s="62"/>
      <c r="FQ336" s="62"/>
      <c r="FR336" s="62"/>
      <c r="FS336" s="62"/>
      <c r="FT336" s="62"/>
      <c r="FU336" s="62"/>
      <c r="FV336" s="62"/>
      <c r="FW336" s="62"/>
      <c r="FX336" s="62"/>
      <c r="FY336" s="62"/>
      <c r="FZ336" s="62"/>
      <c r="GA336" s="62"/>
      <c r="GB336" s="62"/>
      <c r="GC336" s="62"/>
      <c r="GD336" s="62"/>
      <c r="GE336" s="62"/>
      <c r="GF336" s="62"/>
      <c r="GG336" s="62"/>
      <c r="GH336" s="62"/>
      <c r="GI336" s="62"/>
      <c r="GJ336" s="62"/>
      <c r="GK336" s="62"/>
      <c r="GL336" s="62"/>
      <c r="GM336" s="62"/>
      <c r="GN336" s="62"/>
      <c r="GO336" s="62"/>
      <c r="GP336" s="62"/>
      <c r="GQ336" s="62"/>
      <c r="GR336" s="62"/>
      <c r="GS336" s="62"/>
      <c r="GT336" s="62"/>
      <c r="GU336" s="62"/>
      <c r="GV336" s="62"/>
      <c r="GW336" s="62"/>
      <c r="GX336" s="62"/>
      <c r="GY336" s="62"/>
      <c r="GZ336" s="62"/>
      <c r="HA336" s="65"/>
      <c r="HB336" s="62"/>
      <c r="HC336" s="62"/>
      <c r="HD336" s="62"/>
      <c r="HE336" s="62"/>
      <c r="HF336" s="62"/>
      <c r="HG336" s="62"/>
      <c r="HH336" s="62"/>
      <c r="HI336" s="62"/>
      <c r="HJ336" s="62"/>
      <c r="HK336" s="62"/>
      <c r="HL336" s="62"/>
      <c r="HM336" s="62"/>
      <c r="HN336" s="62"/>
      <c r="HO336" s="62"/>
      <c r="HP336" s="62"/>
      <c r="HQ336" s="62"/>
      <c r="HR336" s="62"/>
      <c r="HS336" s="62"/>
      <c r="HT336" s="62"/>
      <c r="HU336" s="62"/>
      <c r="HV336" s="62"/>
      <c r="HW336" s="62"/>
      <c r="HX336" s="62"/>
      <c r="HY336" s="62"/>
      <c r="HZ336" s="62"/>
      <c r="IA336" s="62"/>
    </row>
    <row r="337" spans="100:235" x14ac:dyDescent="0.2">
      <c r="CV337" s="62"/>
      <c r="CW337" s="62"/>
      <c r="CX337" s="62"/>
      <c r="CY337" s="62"/>
      <c r="CZ337" s="62"/>
      <c r="DA337" s="62"/>
      <c r="DB337" s="62"/>
      <c r="DC337" s="62"/>
      <c r="DD337" s="62"/>
      <c r="DE337" s="62"/>
      <c r="DF337" s="62"/>
      <c r="DG337" s="62"/>
      <c r="DH337" s="62"/>
      <c r="DI337" s="62"/>
      <c r="DJ337" s="62"/>
      <c r="DK337" s="62"/>
      <c r="DL337" s="62"/>
      <c r="DM337" s="62"/>
      <c r="DN337" s="62"/>
      <c r="DO337" s="62"/>
      <c r="DP337" s="62"/>
      <c r="DQ337" s="62"/>
      <c r="DR337" s="62"/>
      <c r="DS337" s="62"/>
      <c r="DT337" s="62"/>
      <c r="DU337" s="62"/>
      <c r="DV337" s="62"/>
      <c r="DW337" s="62"/>
      <c r="DX337" s="62"/>
      <c r="DY337" s="62"/>
      <c r="DZ337" s="62"/>
      <c r="EA337" s="62"/>
      <c r="EB337" s="62"/>
      <c r="EC337" s="62"/>
      <c r="ED337" s="62"/>
      <c r="EE337" s="62"/>
      <c r="EF337" s="62"/>
      <c r="EG337" s="62"/>
      <c r="EH337" s="62"/>
      <c r="EI337" s="62"/>
      <c r="EJ337" s="62"/>
      <c r="EK337" s="62"/>
      <c r="EL337" s="62"/>
      <c r="EM337" s="62"/>
      <c r="EN337" s="62"/>
      <c r="EO337" s="62"/>
      <c r="EP337" s="62"/>
      <c r="EQ337" s="62"/>
      <c r="ER337" s="62"/>
      <c r="ES337" s="62"/>
      <c r="ET337" s="62"/>
      <c r="EU337" s="62"/>
      <c r="EV337" s="62"/>
      <c r="EW337" s="62"/>
      <c r="EX337" s="62"/>
      <c r="EY337" s="62"/>
      <c r="EZ337" s="62"/>
      <c r="FA337" s="62"/>
      <c r="FB337" s="62"/>
      <c r="FC337" s="62"/>
      <c r="FD337" s="62"/>
      <c r="FE337" s="62"/>
      <c r="FF337" s="62"/>
      <c r="FG337" s="62"/>
      <c r="FH337" s="62"/>
      <c r="FI337" s="62"/>
      <c r="FJ337" s="62"/>
      <c r="FK337" s="62"/>
      <c r="FL337" s="62"/>
      <c r="FM337" s="62"/>
      <c r="FN337" s="62"/>
      <c r="FO337" s="62"/>
      <c r="FP337" s="62"/>
      <c r="FQ337" s="62"/>
      <c r="FR337" s="62"/>
      <c r="FS337" s="62"/>
      <c r="FT337" s="62"/>
      <c r="FU337" s="62"/>
      <c r="FV337" s="62"/>
      <c r="FW337" s="62"/>
      <c r="FX337" s="62"/>
      <c r="FY337" s="62"/>
      <c r="FZ337" s="62"/>
      <c r="GA337" s="62"/>
      <c r="GB337" s="62"/>
      <c r="GC337" s="62"/>
      <c r="GD337" s="62"/>
      <c r="GE337" s="62"/>
      <c r="GF337" s="62"/>
      <c r="GG337" s="62"/>
      <c r="GH337" s="62"/>
      <c r="GI337" s="62"/>
      <c r="GJ337" s="62"/>
      <c r="GK337" s="62"/>
      <c r="GL337" s="62"/>
      <c r="GM337" s="62"/>
      <c r="GN337" s="62"/>
      <c r="GO337" s="62"/>
      <c r="GP337" s="62"/>
      <c r="GQ337" s="62"/>
      <c r="GR337" s="62"/>
      <c r="GS337" s="62"/>
      <c r="GT337" s="62"/>
      <c r="GU337" s="62"/>
      <c r="GV337" s="62"/>
      <c r="GW337" s="62"/>
      <c r="GX337" s="62"/>
      <c r="GY337" s="62"/>
      <c r="GZ337" s="62"/>
      <c r="HA337" s="65"/>
      <c r="HB337" s="62"/>
      <c r="HC337" s="62"/>
      <c r="HD337" s="62"/>
      <c r="HE337" s="62"/>
      <c r="HF337" s="62"/>
      <c r="HG337" s="62"/>
      <c r="HH337" s="62"/>
      <c r="HI337" s="62"/>
      <c r="HJ337" s="62"/>
      <c r="HK337" s="62"/>
      <c r="HL337" s="62"/>
      <c r="HM337" s="62"/>
      <c r="HN337" s="62"/>
      <c r="HO337" s="62"/>
      <c r="HP337" s="62"/>
      <c r="HQ337" s="62"/>
      <c r="HR337" s="62"/>
      <c r="HS337" s="62"/>
      <c r="HT337" s="62"/>
      <c r="HU337" s="62"/>
      <c r="HV337" s="62"/>
      <c r="HW337" s="62"/>
      <c r="HX337" s="62"/>
      <c r="HY337" s="62"/>
      <c r="HZ337" s="62"/>
      <c r="IA337" s="62"/>
    </row>
    <row r="338" spans="100:235" x14ac:dyDescent="0.2">
      <c r="CV338" s="62"/>
      <c r="CW338" s="62"/>
      <c r="CX338" s="62"/>
      <c r="CY338" s="62"/>
      <c r="CZ338" s="62"/>
      <c r="DA338" s="62"/>
      <c r="DB338" s="62"/>
      <c r="DC338" s="62"/>
      <c r="DD338" s="62"/>
      <c r="DE338" s="62"/>
      <c r="DF338" s="62"/>
      <c r="DG338" s="62"/>
      <c r="DH338" s="62"/>
      <c r="DI338" s="62"/>
      <c r="DJ338" s="62"/>
      <c r="DK338" s="62"/>
      <c r="DL338" s="62"/>
      <c r="DM338" s="62"/>
      <c r="DN338" s="62"/>
      <c r="DO338" s="62"/>
      <c r="DP338" s="62"/>
      <c r="DQ338" s="62"/>
      <c r="DR338" s="62"/>
      <c r="DS338" s="62"/>
      <c r="DT338" s="62"/>
      <c r="DU338" s="62"/>
      <c r="DV338" s="62"/>
      <c r="DW338" s="62"/>
      <c r="DX338" s="62"/>
      <c r="DY338" s="62"/>
      <c r="DZ338" s="62"/>
      <c r="EA338" s="62"/>
      <c r="EB338" s="62"/>
      <c r="EC338" s="62"/>
      <c r="ED338" s="62"/>
      <c r="EE338" s="62"/>
      <c r="EF338" s="62"/>
      <c r="EG338" s="62"/>
      <c r="EH338" s="62"/>
      <c r="EI338" s="62"/>
      <c r="EJ338" s="62"/>
      <c r="EK338" s="62"/>
      <c r="EL338" s="62"/>
      <c r="EM338" s="62"/>
      <c r="EN338" s="62"/>
      <c r="EO338" s="62"/>
      <c r="EP338" s="62"/>
      <c r="EQ338" s="62"/>
      <c r="ER338" s="62"/>
      <c r="ES338" s="62"/>
      <c r="ET338" s="62"/>
      <c r="EU338" s="62"/>
      <c r="EV338" s="62"/>
      <c r="EW338" s="62"/>
      <c r="EX338" s="62"/>
      <c r="EY338" s="62"/>
      <c r="EZ338" s="62"/>
      <c r="FA338" s="62"/>
      <c r="FB338" s="62"/>
      <c r="FC338" s="62"/>
      <c r="FD338" s="62"/>
      <c r="FE338" s="62"/>
      <c r="FF338" s="62"/>
      <c r="FG338" s="62"/>
      <c r="FH338" s="62"/>
      <c r="FI338" s="62"/>
      <c r="FJ338" s="62"/>
      <c r="FK338" s="62"/>
      <c r="FL338" s="62"/>
      <c r="FM338" s="62"/>
      <c r="FN338" s="62"/>
      <c r="FO338" s="62"/>
      <c r="FP338" s="62"/>
      <c r="FQ338" s="62"/>
      <c r="FR338" s="62"/>
      <c r="FS338" s="62"/>
      <c r="FT338" s="62"/>
      <c r="FU338" s="62"/>
      <c r="FV338" s="62"/>
      <c r="FW338" s="62"/>
      <c r="FX338" s="62"/>
      <c r="FY338" s="62"/>
      <c r="FZ338" s="62"/>
      <c r="GA338" s="62"/>
      <c r="GB338" s="62"/>
      <c r="GC338" s="62"/>
      <c r="GD338" s="62"/>
      <c r="GE338" s="62"/>
      <c r="GF338" s="62"/>
      <c r="GG338" s="62"/>
      <c r="GH338" s="62"/>
      <c r="GI338" s="62"/>
      <c r="GJ338" s="62"/>
      <c r="GK338" s="62"/>
      <c r="GL338" s="62"/>
      <c r="GM338" s="62"/>
      <c r="GN338" s="62"/>
      <c r="GO338" s="62"/>
      <c r="GP338" s="62"/>
      <c r="GQ338" s="62"/>
      <c r="GR338" s="62"/>
      <c r="GS338" s="62"/>
      <c r="GT338" s="62"/>
      <c r="GU338" s="62"/>
      <c r="GV338" s="62"/>
      <c r="GW338" s="62"/>
      <c r="GX338" s="62"/>
      <c r="GY338" s="62"/>
      <c r="GZ338" s="62"/>
      <c r="HA338" s="65"/>
      <c r="HB338" s="62"/>
      <c r="HC338" s="62"/>
      <c r="HD338" s="62"/>
      <c r="HE338" s="62"/>
      <c r="HF338" s="62"/>
      <c r="HG338" s="62"/>
      <c r="HH338" s="62"/>
      <c r="HI338" s="62"/>
      <c r="HJ338" s="62"/>
      <c r="HK338" s="62"/>
      <c r="HL338" s="62"/>
      <c r="HM338" s="62"/>
      <c r="HN338" s="62"/>
      <c r="HO338" s="62"/>
      <c r="HP338" s="62"/>
      <c r="HQ338" s="62"/>
      <c r="HR338" s="62"/>
      <c r="HS338" s="62"/>
      <c r="HT338" s="62"/>
      <c r="HU338" s="62"/>
      <c r="HV338" s="62"/>
      <c r="HW338" s="62"/>
      <c r="HX338" s="62"/>
      <c r="HY338" s="62"/>
      <c r="HZ338" s="62"/>
      <c r="IA338" s="62"/>
    </row>
    <row r="339" spans="100:235" x14ac:dyDescent="0.2">
      <c r="CV339" s="62"/>
      <c r="CW339" s="62"/>
      <c r="CX339" s="62"/>
      <c r="CY339" s="62"/>
      <c r="CZ339" s="62"/>
      <c r="DA339" s="62"/>
      <c r="DB339" s="62"/>
      <c r="DC339" s="62"/>
      <c r="DD339" s="62"/>
      <c r="DE339" s="62"/>
      <c r="DF339" s="62"/>
      <c r="DG339" s="62"/>
      <c r="DH339" s="62"/>
      <c r="DI339" s="62"/>
      <c r="DJ339" s="62"/>
      <c r="DK339" s="62"/>
      <c r="DL339" s="62"/>
      <c r="DM339" s="62"/>
      <c r="DN339" s="62"/>
      <c r="DO339" s="62"/>
      <c r="DP339" s="62"/>
      <c r="DQ339" s="62"/>
      <c r="DR339" s="62"/>
      <c r="DS339" s="62"/>
      <c r="DT339" s="62"/>
      <c r="DU339" s="62"/>
      <c r="DV339" s="62"/>
      <c r="DW339" s="62"/>
      <c r="DX339" s="62"/>
      <c r="DY339" s="62"/>
      <c r="DZ339" s="62"/>
      <c r="EA339" s="62"/>
      <c r="EB339" s="62"/>
      <c r="EC339" s="62"/>
      <c r="ED339" s="62"/>
      <c r="EE339" s="62"/>
      <c r="EF339" s="62"/>
      <c r="EG339" s="62"/>
      <c r="EH339" s="62"/>
      <c r="EI339" s="62"/>
      <c r="EJ339" s="62"/>
      <c r="EK339" s="62"/>
      <c r="EL339" s="62"/>
      <c r="EM339" s="62"/>
      <c r="EN339" s="62"/>
      <c r="EO339" s="62"/>
      <c r="EP339" s="62"/>
      <c r="EQ339" s="62"/>
      <c r="ER339" s="62"/>
      <c r="ES339" s="62"/>
      <c r="ET339" s="62"/>
      <c r="EU339" s="62"/>
      <c r="EV339" s="62"/>
      <c r="EW339" s="62"/>
      <c r="EX339" s="62"/>
      <c r="EY339" s="62"/>
      <c r="EZ339" s="62"/>
      <c r="FA339" s="62"/>
      <c r="FB339" s="62"/>
      <c r="FC339" s="62"/>
      <c r="FD339" s="62"/>
      <c r="FE339" s="62"/>
      <c r="FF339" s="62"/>
      <c r="FG339" s="62"/>
      <c r="FH339" s="62"/>
      <c r="FI339" s="62"/>
      <c r="FJ339" s="62"/>
      <c r="FK339" s="62"/>
      <c r="FL339" s="62"/>
      <c r="FM339" s="62"/>
      <c r="FN339" s="62"/>
      <c r="FO339" s="62"/>
      <c r="FP339" s="62"/>
      <c r="FQ339" s="62"/>
      <c r="FR339" s="62"/>
      <c r="FS339" s="62"/>
      <c r="FT339" s="62"/>
      <c r="FU339" s="62"/>
      <c r="FV339" s="62"/>
      <c r="FW339" s="62"/>
      <c r="FX339" s="62"/>
      <c r="FY339" s="62"/>
      <c r="FZ339" s="62"/>
      <c r="GA339" s="62"/>
      <c r="GB339" s="62"/>
      <c r="GC339" s="62"/>
      <c r="GD339" s="62"/>
      <c r="GE339" s="62"/>
      <c r="GF339" s="62"/>
      <c r="GG339" s="62"/>
      <c r="GH339" s="62"/>
      <c r="GI339" s="62"/>
      <c r="GJ339" s="62"/>
      <c r="GK339" s="62"/>
      <c r="GL339" s="62"/>
      <c r="GM339" s="62"/>
      <c r="GN339" s="62"/>
      <c r="GO339" s="62"/>
      <c r="GP339" s="62"/>
      <c r="GQ339" s="62"/>
      <c r="GR339" s="62"/>
      <c r="GS339" s="62"/>
      <c r="GT339" s="62"/>
      <c r="GU339" s="62"/>
      <c r="GV339" s="62"/>
      <c r="GW339" s="62"/>
      <c r="GX339" s="62"/>
      <c r="GY339" s="62"/>
      <c r="GZ339" s="62"/>
      <c r="HA339" s="65"/>
      <c r="HB339" s="62"/>
      <c r="HC339" s="62"/>
      <c r="HD339" s="62"/>
      <c r="HE339" s="62"/>
      <c r="HF339" s="62"/>
      <c r="HG339" s="62"/>
      <c r="HH339" s="62"/>
      <c r="HI339" s="62"/>
      <c r="HJ339" s="62"/>
      <c r="HK339" s="62"/>
      <c r="HL339" s="62"/>
      <c r="HM339" s="62"/>
      <c r="HN339" s="62"/>
      <c r="HO339" s="62"/>
      <c r="HP339" s="62"/>
      <c r="HQ339" s="62"/>
      <c r="HR339" s="62"/>
      <c r="HS339" s="62"/>
      <c r="HT339" s="62"/>
      <c r="HU339" s="62"/>
      <c r="HV339" s="62"/>
      <c r="HW339" s="62"/>
      <c r="HX339" s="62"/>
      <c r="HY339" s="62"/>
      <c r="HZ339" s="62"/>
      <c r="IA339" s="62"/>
    </row>
    <row r="340" spans="100:235" x14ac:dyDescent="0.2"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2"/>
      <c r="DK340" s="62"/>
      <c r="DL340" s="62"/>
      <c r="DM340" s="62"/>
      <c r="DN340" s="62"/>
      <c r="DO340" s="62"/>
      <c r="DP340" s="62"/>
      <c r="DQ340" s="62"/>
      <c r="DR340" s="62"/>
      <c r="DS340" s="62"/>
      <c r="DT340" s="62"/>
      <c r="DU340" s="62"/>
      <c r="DV340" s="62"/>
      <c r="DW340" s="62"/>
      <c r="DX340" s="62"/>
      <c r="DY340" s="62"/>
      <c r="DZ340" s="62"/>
      <c r="EA340" s="62"/>
      <c r="EB340" s="62"/>
      <c r="EC340" s="62"/>
      <c r="ED340" s="62"/>
      <c r="EE340" s="62"/>
      <c r="EF340" s="62"/>
      <c r="EG340" s="62"/>
      <c r="EH340" s="62"/>
      <c r="EI340" s="62"/>
      <c r="EJ340" s="62"/>
      <c r="EK340" s="62"/>
      <c r="EL340" s="62"/>
      <c r="EM340" s="62"/>
      <c r="EN340" s="62"/>
      <c r="EO340" s="62"/>
      <c r="EP340" s="62"/>
      <c r="EQ340" s="62"/>
      <c r="ER340" s="62"/>
      <c r="ES340" s="62"/>
      <c r="ET340" s="62"/>
      <c r="EU340" s="62"/>
      <c r="EV340" s="62"/>
      <c r="EW340" s="62"/>
      <c r="EX340" s="62"/>
      <c r="EY340" s="62"/>
      <c r="EZ340" s="62"/>
      <c r="FA340" s="62"/>
      <c r="FB340" s="62"/>
      <c r="FC340" s="62"/>
      <c r="FD340" s="62"/>
      <c r="FE340" s="62"/>
      <c r="FF340" s="62"/>
      <c r="FG340" s="62"/>
      <c r="FH340" s="62"/>
      <c r="FI340" s="62"/>
      <c r="FJ340" s="62"/>
      <c r="FK340" s="62"/>
      <c r="FL340" s="62"/>
      <c r="FM340" s="62"/>
      <c r="FN340" s="62"/>
      <c r="FO340" s="62"/>
      <c r="FP340" s="62"/>
      <c r="FQ340" s="62"/>
      <c r="FR340" s="62"/>
      <c r="FS340" s="62"/>
      <c r="FT340" s="62"/>
      <c r="FU340" s="62"/>
      <c r="FV340" s="62"/>
      <c r="FW340" s="62"/>
      <c r="FX340" s="62"/>
      <c r="FY340" s="62"/>
      <c r="FZ340" s="62"/>
      <c r="GA340" s="62"/>
      <c r="GB340" s="62"/>
      <c r="GC340" s="62"/>
      <c r="GD340" s="62"/>
      <c r="GE340" s="62"/>
      <c r="GF340" s="62"/>
      <c r="GG340" s="62"/>
      <c r="GH340" s="62"/>
      <c r="GI340" s="62"/>
      <c r="GJ340" s="62"/>
      <c r="GK340" s="62"/>
      <c r="GL340" s="62"/>
      <c r="GM340" s="62"/>
      <c r="GN340" s="62"/>
      <c r="GO340" s="62"/>
      <c r="GP340" s="62"/>
      <c r="GQ340" s="62"/>
      <c r="GR340" s="62"/>
      <c r="GS340" s="62"/>
      <c r="GT340" s="62"/>
      <c r="GU340" s="62"/>
      <c r="GV340" s="62"/>
      <c r="GW340" s="62"/>
      <c r="GX340" s="62"/>
      <c r="GY340" s="62"/>
      <c r="GZ340" s="62"/>
      <c r="HA340" s="65"/>
      <c r="HB340" s="62"/>
      <c r="HC340" s="62"/>
      <c r="HD340" s="62"/>
      <c r="HE340" s="62"/>
      <c r="HF340" s="62"/>
      <c r="HG340" s="62"/>
      <c r="HH340" s="62"/>
      <c r="HI340" s="62"/>
      <c r="HJ340" s="62"/>
      <c r="HK340" s="62"/>
      <c r="HL340" s="62"/>
      <c r="HM340" s="62"/>
      <c r="HN340" s="62"/>
      <c r="HO340" s="62"/>
      <c r="HP340" s="62"/>
      <c r="HQ340" s="62"/>
      <c r="HR340" s="62"/>
      <c r="HS340" s="62"/>
      <c r="HT340" s="62"/>
      <c r="HU340" s="62"/>
      <c r="HV340" s="62"/>
      <c r="HW340" s="62"/>
      <c r="HX340" s="62"/>
      <c r="HY340" s="62"/>
      <c r="HZ340" s="62"/>
      <c r="IA340" s="62"/>
    </row>
    <row r="341" spans="100:235" x14ac:dyDescent="0.2">
      <c r="CV341" s="62"/>
      <c r="CW341" s="62"/>
      <c r="CX341" s="62"/>
      <c r="CY341" s="62"/>
      <c r="CZ341" s="62"/>
      <c r="DA341" s="62"/>
      <c r="DB341" s="62"/>
      <c r="DC341" s="62"/>
      <c r="DD341" s="62"/>
      <c r="DE341" s="62"/>
      <c r="DF341" s="62"/>
      <c r="DG341" s="62"/>
      <c r="DH341" s="62"/>
      <c r="DI341" s="62"/>
      <c r="DJ341" s="62"/>
      <c r="DK341" s="62"/>
      <c r="DL341" s="62"/>
      <c r="DM341" s="62"/>
      <c r="DN341" s="62"/>
      <c r="DO341" s="62"/>
      <c r="DP341" s="62"/>
      <c r="DQ341" s="62"/>
      <c r="DR341" s="62"/>
      <c r="DS341" s="62"/>
      <c r="DT341" s="62"/>
      <c r="DU341" s="62"/>
      <c r="DV341" s="62"/>
      <c r="DW341" s="62"/>
      <c r="DX341" s="62"/>
      <c r="DY341" s="62"/>
      <c r="DZ341" s="62"/>
      <c r="EA341" s="62"/>
      <c r="EB341" s="62"/>
      <c r="EC341" s="62"/>
      <c r="ED341" s="62"/>
      <c r="EE341" s="62"/>
      <c r="EF341" s="62"/>
      <c r="EG341" s="62"/>
      <c r="EH341" s="62"/>
      <c r="EI341" s="62"/>
      <c r="EJ341" s="62"/>
      <c r="EK341" s="62"/>
      <c r="EL341" s="62"/>
      <c r="EM341" s="62"/>
      <c r="EN341" s="62"/>
      <c r="EO341" s="62"/>
      <c r="EP341" s="62"/>
      <c r="EQ341" s="62"/>
      <c r="ER341" s="62"/>
      <c r="ES341" s="62"/>
      <c r="ET341" s="62"/>
      <c r="EU341" s="62"/>
      <c r="EV341" s="62"/>
      <c r="EW341" s="62"/>
      <c r="EX341" s="62"/>
      <c r="EY341" s="62"/>
      <c r="EZ341" s="62"/>
      <c r="FA341" s="62"/>
      <c r="FB341" s="62"/>
      <c r="FC341" s="62"/>
      <c r="FD341" s="62"/>
      <c r="FE341" s="62"/>
      <c r="FF341" s="62"/>
      <c r="FG341" s="62"/>
      <c r="FH341" s="62"/>
      <c r="FI341" s="62"/>
      <c r="FJ341" s="62"/>
      <c r="FK341" s="62"/>
      <c r="FL341" s="62"/>
      <c r="FM341" s="62"/>
      <c r="FN341" s="62"/>
      <c r="FO341" s="62"/>
      <c r="FP341" s="62"/>
      <c r="FQ341" s="62"/>
      <c r="FR341" s="62"/>
      <c r="FS341" s="62"/>
      <c r="FT341" s="62"/>
      <c r="FU341" s="62"/>
      <c r="FV341" s="62"/>
      <c r="FW341" s="62"/>
      <c r="FX341" s="62"/>
      <c r="FY341" s="62"/>
      <c r="FZ341" s="62"/>
      <c r="GA341" s="62"/>
      <c r="GB341" s="62"/>
      <c r="GC341" s="62"/>
      <c r="GD341" s="62"/>
      <c r="GE341" s="62"/>
      <c r="GF341" s="62"/>
      <c r="GG341" s="62"/>
      <c r="GH341" s="62"/>
      <c r="GI341" s="62"/>
      <c r="GJ341" s="62"/>
      <c r="GK341" s="62"/>
      <c r="GL341" s="62"/>
      <c r="GM341" s="62"/>
      <c r="GN341" s="62"/>
      <c r="GO341" s="62"/>
      <c r="GP341" s="62"/>
      <c r="GQ341" s="62"/>
      <c r="GR341" s="62"/>
      <c r="GS341" s="62"/>
      <c r="GT341" s="62"/>
      <c r="GU341" s="62"/>
      <c r="GV341" s="62"/>
      <c r="GW341" s="62"/>
      <c r="GX341" s="62"/>
      <c r="GY341" s="62"/>
      <c r="GZ341" s="62"/>
      <c r="HA341" s="65"/>
      <c r="HB341" s="62"/>
      <c r="HC341" s="62"/>
      <c r="HD341" s="62"/>
      <c r="HE341" s="62"/>
      <c r="HF341" s="62"/>
      <c r="HG341" s="62"/>
      <c r="HH341" s="62"/>
      <c r="HI341" s="62"/>
      <c r="HJ341" s="62"/>
      <c r="HK341" s="62"/>
      <c r="HL341" s="62"/>
      <c r="HM341" s="62"/>
      <c r="HN341" s="62"/>
      <c r="HO341" s="62"/>
      <c r="HP341" s="62"/>
      <c r="HQ341" s="62"/>
      <c r="HR341" s="62"/>
      <c r="HS341" s="62"/>
      <c r="HT341" s="62"/>
      <c r="HU341" s="62"/>
      <c r="HV341" s="62"/>
      <c r="HW341" s="62"/>
      <c r="HX341" s="62"/>
      <c r="HY341" s="62"/>
      <c r="HZ341" s="62"/>
      <c r="IA341" s="62"/>
    </row>
    <row r="342" spans="100:235" x14ac:dyDescent="0.2"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2"/>
      <c r="DK342" s="62"/>
      <c r="DL342" s="62"/>
      <c r="DM342" s="62"/>
      <c r="DN342" s="62"/>
      <c r="DO342" s="62"/>
      <c r="DP342" s="62"/>
      <c r="DQ342" s="62"/>
      <c r="DR342" s="62"/>
      <c r="DS342" s="62"/>
      <c r="DT342" s="62"/>
      <c r="DU342" s="62"/>
      <c r="DV342" s="62"/>
      <c r="DW342" s="62"/>
      <c r="DX342" s="62"/>
      <c r="DY342" s="62"/>
      <c r="DZ342" s="62"/>
      <c r="EA342" s="62"/>
      <c r="EB342" s="62"/>
      <c r="EC342" s="62"/>
      <c r="ED342" s="62"/>
      <c r="EE342" s="62"/>
      <c r="EF342" s="62"/>
      <c r="EG342" s="62"/>
      <c r="EH342" s="62"/>
      <c r="EI342" s="62"/>
      <c r="EJ342" s="62"/>
      <c r="EK342" s="62"/>
      <c r="EL342" s="62"/>
      <c r="EM342" s="62"/>
      <c r="EN342" s="62"/>
      <c r="EO342" s="62"/>
      <c r="EP342" s="62"/>
      <c r="EQ342" s="62"/>
      <c r="ER342" s="62"/>
      <c r="ES342" s="62"/>
      <c r="ET342" s="62"/>
      <c r="EU342" s="62"/>
      <c r="EV342" s="62"/>
      <c r="EW342" s="62"/>
      <c r="EX342" s="62"/>
      <c r="EY342" s="62"/>
      <c r="EZ342" s="62"/>
      <c r="FA342" s="62"/>
      <c r="FB342" s="62"/>
      <c r="FC342" s="62"/>
      <c r="FD342" s="62"/>
      <c r="FE342" s="62"/>
      <c r="FF342" s="62"/>
      <c r="FG342" s="62"/>
      <c r="FH342" s="62"/>
      <c r="FI342" s="62"/>
      <c r="FJ342" s="62"/>
      <c r="FK342" s="62"/>
      <c r="FL342" s="62"/>
      <c r="FM342" s="62"/>
      <c r="FN342" s="62"/>
      <c r="FO342" s="62"/>
      <c r="FP342" s="62"/>
      <c r="FQ342" s="62"/>
      <c r="FR342" s="62"/>
      <c r="FS342" s="62"/>
      <c r="FT342" s="62"/>
      <c r="FU342" s="62"/>
      <c r="FV342" s="62"/>
      <c r="FW342" s="62"/>
      <c r="FX342" s="62"/>
      <c r="FY342" s="62"/>
      <c r="FZ342" s="62"/>
      <c r="GA342" s="62"/>
      <c r="GB342" s="62"/>
      <c r="GC342" s="62"/>
      <c r="GD342" s="62"/>
      <c r="GE342" s="62"/>
      <c r="GF342" s="62"/>
      <c r="GG342" s="62"/>
      <c r="GH342" s="62"/>
      <c r="GI342" s="62"/>
      <c r="GJ342" s="62"/>
      <c r="GK342" s="62"/>
      <c r="GL342" s="62"/>
      <c r="GM342" s="62"/>
      <c r="GN342" s="62"/>
      <c r="GO342" s="62"/>
      <c r="GP342" s="62"/>
      <c r="GQ342" s="62"/>
      <c r="GR342" s="62"/>
      <c r="GS342" s="62"/>
      <c r="GT342" s="62"/>
      <c r="GU342" s="62"/>
      <c r="GV342" s="62"/>
      <c r="GW342" s="62"/>
      <c r="GX342" s="62"/>
      <c r="GY342" s="62"/>
      <c r="GZ342" s="62"/>
      <c r="HA342" s="65"/>
      <c r="HB342" s="62"/>
      <c r="HC342" s="62"/>
      <c r="HD342" s="62"/>
      <c r="HE342" s="62"/>
      <c r="HF342" s="62"/>
      <c r="HG342" s="62"/>
      <c r="HH342" s="62"/>
      <c r="HI342" s="62"/>
      <c r="HJ342" s="62"/>
      <c r="HK342" s="62"/>
      <c r="HL342" s="62"/>
      <c r="HM342" s="62"/>
      <c r="HN342" s="62"/>
      <c r="HO342" s="62"/>
      <c r="HP342" s="62"/>
      <c r="HQ342" s="62"/>
      <c r="HR342" s="62"/>
      <c r="HS342" s="62"/>
      <c r="HT342" s="62"/>
      <c r="HU342" s="62"/>
      <c r="HV342" s="62"/>
      <c r="HW342" s="62"/>
      <c r="HX342" s="62"/>
      <c r="HY342" s="62"/>
      <c r="HZ342" s="62"/>
      <c r="IA342" s="62"/>
    </row>
    <row r="343" spans="100:235" x14ac:dyDescent="0.2">
      <c r="CV343" s="62"/>
      <c r="CW343" s="62"/>
      <c r="CX343" s="62"/>
      <c r="CY343" s="62"/>
      <c r="CZ343" s="62"/>
      <c r="DA343" s="62"/>
      <c r="DB343" s="62"/>
      <c r="DC343" s="62"/>
      <c r="DD343" s="62"/>
      <c r="DE343" s="62"/>
      <c r="DF343" s="62"/>
      <c r="DG343" s="62"/>
      <c r="DH343" s="62"/>
      <c r="DI343" s="62"/>
      <c r="DJ343" s="62"/>
      <c r="DK343" s="62"/>
      <c r="DL343" s="62"/>
      <c r="DM343" s="62"/>
      <c r="DN343" s="62"/>
      <c r="DO343" s="62"/>
      <c r="DP343" s="62"/>
      <c r="DQ343" s="62"/>
      <c r="DR343" s="62"/>
      <c r="DS343" s="62"/>
      <c r="DT343" s="62"/>
      <c r="DU343" s="62"/>
      <c r="DV343" s="62"/>
      <c r="DW343" s="62"/>
      <c r="DX343" s="62"/>
      <c r="DY343" s="62"/>
      <c r="DZ343" s="62"/>
      <c r="EA343" s="62"/>
      <c r="EB343" s="62"/>
      <c r="EC343" s="62"/>
      <c r="ED343" s="62"/>
      <c r="EE343" s="62"/>
      <c r="EF343" s="62"/>
      <c r="EG343" s="62"/>
      <c r="EH343" s="62"/>
      <c r="EI343" s="62"/>
      <c r="EJ343" s="62"/>
      <c r="EK343" s="62"/>
      <c r="EL343" s="62"/>
      <c r="EM343" s="62"/>
      <c r="EN343" s="62"/>
      <c r="EO343" s="62"/>
      <c r="EP343" s="62"/>
      <c r="EQ343" s="62"/>
      <c r="ER343" s="62"/>
      <c r="ES343" s="62"/>
      <c r="ET343" s="62"/>
      <c r="EU343" s="62"/>
      <c r="EV343" s="62"/>
      <c r="EW343" s="62"/>
      <c r="EX343" s="62"/>
      <c r="EY343" s="62"/>
      <c r="EZ343" s="62"/>
      <c r="FA343" s="62"/>
      <c r="FB343" s="62"/>
      <c r="FC343" s="62"/>
      <c r="FD343" s="62"/>
      <c r="FE343" s="62"/>
      <c r="FF343" s="62"/>
      <c r="FG343" s="62"/>
      <c r="FH343" s="62"/>
      <c r="FI343" s="62"/>
      <c r="FJ343" s="62"/>
      <c r="FK343" s="62"/>
      <c r="FL343" s="62"/>
      <c r="FM343" s="62"/>
      <c r="FN343" s="62"/>
      <c r="FO343" s="62"/>
      <c r="FP343" s="62"/>
      <c r="FQ343" s="62"/>
      <c r="FR343" s="62"/>
      <c r="FS343" s="62"/>
      <c r="FT343" s="62"/>
      <c r="FU343" s="62"/>
      <c r="FV343" s="62"/>
      <c r="FW343" s="62"/>
      <c r="FX343" s="62"/>
      <c r="FY343" s="62"/>
      <c r="FZ343" s="62"/>
      <c r="GA343" s="62"/>
      <c r="GB343" s="62"/>
      <c r="GC343" s="62"/>
      <c r="GD343" s="62"/>
      <c r="GE343" s="62"/>
      <c r="GF343" s="62"/>
      <c r="GG343" s="62"/>
      <c r="GH343" s="62"/>
      <c r="GI343" s="62"/>
      <c r="GJ343" s="62"/>
      <c r="GK343" s="62"/>
      <c r="GL343" s="62"/>
      <c r="GM343" s="62"/>
      <c r="GN343" s="62"/>
      <c r="GO343" s="62"/>
      <c r="GP343" s="62"/>
      <c r="GQ343" s="62"/>
      <c r="GR343" s="62"/>
      <c r="GS343" s="62"/>
      <c r="GT343" s="62"/>
      <c r="GU343" s="62"/>
      <c r="GV343" s="62"/>
      <c r="GW343" s="62"/>
      <c r="GX343" s="62"/>
      <c r="GY343" s="62"/>
      <c r="GZ343" s="62"/>
      <c r="HA343" s="65"/>
      <c r="HB343" s="62"/>
      <c r="HC343" s="62"/>
      <c r="HD343" s="62"/>
      <c r="HE343" s="62"/>
      <c r="HF343" s="62"/>
      <c r="HG343" s="62"/>
      <c r="HH343" s="62"/>
      <c r="HI343" s="62"/>
      <c r="HJ343" s="62"/>
      <c r="HK343" s="62"/>
      <c r="HL343" s="62"/>
      <c r="HM343" s="62"/>
      <c r="HN343" s="62"/>
      <c r="HO343" s="62"/>
      <c r="HP343" s="62"/>
      <c r="HQ343" s="62"/>
      <c r="HR343" s="62"/>
      <c r="HS343" s="62"/>
      <c r="HT343" s="62"/>
      <c r="HU343" s="62"/>
      <c r="HV343" s="62"/>
      <c r="HW343" s="62"/>
      <c r="HX343" s="62"/>
      <c r="HY343" s="62"/>
      <c r="HZ343" s="62"/>
      <c r="IA343" s="62"/>
    </row>
    <row r="344" spans="100:235" x14ac:dyDescent="0.2">
      <c r="CV344" s="62"/>
      <c r="CW344" s="62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/>
      <c r="DH344" s="62"/>
      <c r="DI344" s="62"/>
      <c r="DJ344" s="62"/>
      <c r="DK344" s="62"/>
      <c r="DL344" s="62"/>
      <c r="DM344" s="62"/>
      <c r="DN344" s="62"/>
      <c r="DO344" s="62"/>
      <c r="DP344" s="62"/>
      <c r="DQ344" s="62"/>
      <c r="DR344" s="62"/>
      <c r="DS344" s="62"/>
      <c r="DT344" s="62"/>
      <c r="DU344" s="62"/>
      <c r="DV344" s="62"/>
      <c r="DW344" s="62"/>
      <c r="DX344" s="62"/>
      <c r="DY344" s="62"/>
      <c r="DZ344" s="62"/>
      <c r="EA344" s="62"/>
      <c r="EB344" s="62"/>
      <c r="EC344" s="62"/>
      <c r="ED344" s="62"/>
      <c r="EE344" s="62"/>
      <c r="EF344" s="62"/>
      <c r="EG344" s="62"/>
      <c r="EH344" s="62"/>
      <c r="EI344" s="62"/>
      <c r="EJ344" s="62"/>
      <c r="EK344" s="62"/>
      <c r="EL344" s="62"/>
      <c r="EM344" s="62"/>
      <c r="EN344" s="62"/>
      <c r="EO344" s="62"/>
      <c r="EP344" s="62"/>
      <c r="EQ344" s="62"/>
      <c r="ER344" s="62"/>
      <c r="ES344" s="62"/>
      <c r="ET344" s="62"/>
      <c r="EU344" s="62"/>
      <c r="EV344" s="62"/>
      <c r="EW344" s="62"/>
      <c r="EX344" s="62"/>
      <c r="EY344" s="62"/>
      <c r="EZ344" s="62"/>
      <c r="FA344" s="62"/>
      <c r="FB344" s="62"/>
      <c r="FC344" s="62"/>
      <c r="FD344" s="62"/>
      <c r="FE344" s="62"/>
      <c r="FF344" s="62"/>
      <c r="FG344" s="62"/>
      <c r="FH344" s="62"/>
      <c r="FI344" s="62"/>
      <c r="FJ344" s="62"/>
      <c r="FK344" s="62"/>
      <c r="FL344" s="62"/>
      <c r="FM344" s="62"/>
      <c r="FN344" s="62"/>
      <c r="FO344" s="62"/>
      <c r="FP344" s="62"/>
      <c r="FQ344" s="62"/>
      <c r="FR344" s="62"/>
      <c r="FS344" s="62"/>
      <c r="FT344" s="62"/>
      <c r="FU344" s="62"/>
      <c r="FV344" s="62"/>
      <c r="FW344" s="62"/>
      <c r="FX344" s="62"/>
      <c r="FY344" s="62"/>
      <c r="FZ344" s="62"/>
      <c r="GA344" s="62"/>
      <c r="GB344" s="62"/>
      <c r="GC344" s="62"/>
      <c r="GD344" s="62"/>
      <c r="GE344" s="62"/>
      <c r="GF344" s="62"/>
      <c r="GG344" s="62"/>
      <c r="GH344" s="62"/>
      <c r="GI344" s="62"/>
      <c r="GJ344" s="62"/>
      <c r="GK344" s="62"/>
      <c r="GL344" s="62"/>
      <c r="GM344" s="62"/>
      <c r="GN344" s="62"/>
      <c r="GO344" s="62"/>
      <c r="GP344" s="62"/>
      <c r="GQ344" s="62"/>
      <c r="GR344" s="62"/>
      <c r="GS344" s="62"/>
      <c r="GT344" s="62"/>
      <c r="GU344" s="62"/>
      <c r="GV344" s="62"/>
      <c r="GW344" s="62"/>
      <c r="GX344" s="62"/>
      <c r="GY344" s="62"/>
      <c r="GZ344" s="62"/>
      <c r="HA344" s="65"/>
      <c r="HB344" s="62"/>
      <c r="HC344" s="62"/>
      <c r="HD344" s="62"/>
      <c r="HE344" s="62"/>
      <c r="HF344" s="62"/>
      <c r="HG344" s="62"/>
      <c r="HH344" s="62"/>
      <c r="HI344" s="62"/>
      <c r="HJ344" s="62"/>
      <c r="HK344" s="62"/>
      <c r="HL344" s="62"/>
      <c r="HM344" s="62"/>
      <c r="HN344" s="62"/>
      <c r="HO344" s="62"/>
      <c r="HP344" s="62"/>
      <c r="HQ344" s="62"/>
      <c r="HR344" s="62"/>
      <c r="HS344" s="62"/>
      <c r="HT344" s="62"/>
      <c r="HU344" s="62"/>
      <c r="HV344" s="62"/>
      <c r="HW344" s="62"/>
      <c r="HX344" s="62"/>
      <c r="HY344" s="62"/>
      <c r="HZ344" s="62"/>
      <c r="IA344" s="62"/>
    </row>
    <row r="345" spans="100:235" x14ac:dyDescent="0.2">
      <c r="CV345" s="62"/>
      <c r="CW345" s="62"/>
      <c r="CX345" s="62"/>
      <c r="CY345" s="62"/>
      <c r="CZ345" s="62"/>
      <c r="DA345" s="62"/>
      <c r="DB345" s="62"/>
      <c r="DC345" s="62"/>
      <c r="DD345" s="62"/>
      <c r="DE345" s="62"/>
      <c r="DF345" s="62"/>
      <c r="DG345" s="62"/>
      <c r="DH345" s="62"/>
      <c r="DI345" s="62"/>
      <c r="DJ345" s="62"/>
      <c r="DK345" s="62"/>
      <c r="DL345" s="62"/>
      <c r="DM345" s="62"/>
      <c r="DN345" s="62"/>
      <c r="DO345" s="62"/>
      <c r="DP345" s="62"/>
      <c r="DQ345" s="62"/>
      <c r="DR345" s="62"/>
      <c r="DS345" s="62"/>
      <c r="DT345" s="62"/>
      <c r="DU345" s="62"/>
      <c r="DV345" s="62"/>
      <c r="DW345" s="62"/>
      <c r="DX345" s="62"/>
      <c r="DY345" s="62"/>
      <c r="DZ345" s="62"/>
      <c r="EA345" s="62"/>
      <c r="EB345" s="62"/>
      <c r="EC345" s="62"/>
      <c r="ED345" s="62"/>
      <c r="EE345" s="62"/>
      <c r="EF345" s="62"/>
      <c r="EG345" s="62"/>
      <c r="EH345" s="62"/>
      <c r="EI345" s="62"/>
      <c r="EJ345" s="62"/>
      <c r="EK345" s="62"/>
      <c r="EL345" s="62"/>
      <c r="EM345" s="62"/>
      <c r="EN345" s="62"/>
      <c r="EO345" s="62"/>
      <c r="EP345" s="62"/>
      <c r="EQ345" s="62"/>
      <c r="ER345" s="62"/>
      <c r="ES345" s="62"/>
      <c r="ET345" s="62"/>
      <c r="EU345" s="62"/>
      <c r="EV345" s="62"/>
      <c r="EW345" s="62"/>
      <c r="EX345" s="62"/>
      <c r="EY345" s="62"/>
      <c r="EZ345" s="62"/>
      <c r="FA345" s="62"/>
      <c r="FB345" s="62"/>
      <c r="FC345" s="62"/>
      <c r="FD345" s="62"/>
      <c r="FE345" s="62"/>
      <c r="FF345" s="62"/>
      <c r="FG345" s="62"/>
      <c r="FH345" s="62"/>
      <c r="FI345" s="62"/>
      <c r="FJ345" s="62"/>
      <c r="FK345" s="62"/>
      <c r="FL345" s="62"/>
      <c r="FM345" s="62"/>
      <c r="FN345" s="62"/>
      <c r="FO345" s="62"/>
      <c r="FP345" s="62"/>
      <c r="FQ345" s="62"/>
      <c r="FR345" s="62"/>
      <c r="FS345" s="62"/>
      <c r="FT345" s="62"/>
      <c r="FU345" s="62"/>
      <c r="FV345" s="62"/>
      <c r="FW345" s="62"/>
      <c r="FX345" s="62"/>
      <c r="FY345" s="62"/>
      <c r="FZ345" s="62"/>
      <c r="GA345" s="62"/>
      <c r="GB345" s="62"/>
      <c r="GC345" s="62"/>
      <c r="GD345" s="62"/>
      <c r="GE345" s="62"/>
      <c r="GF345" s="62"/>
      <c r="GG345" s="62"/>
      <c r="GH345" s="62"/>
      <c r="GI345" s="62"/>
      <c r="GJ345" s="62"/>
      <c r="GK345" s="62"/>
      <c r="GL345" s="62"/>
      <c r="GM345" s="62"/>
      <c r="GN345" s="62"/>
      <c r="GO345" s="62"/>
      <c r="GP345" s="62"/>
      <c r="GQ345" s="62"/>
      <c r="GR345" s="62"/>
      <c r="GS345" s="62"/>
      <c r="GT345" s="62"/>
      <c r="GU345" s="62"/>
      <c r="GV345" s="62"/>
      <c r="GW345" s="62"/>
      <c r="GX345" s="62"/>
      <c r="GY345" s="62"/>
      <c r="GZ345" s="62"/>
      <c r="HA345" s="65"/>
      <c r="HB345" s="62"/>
      <c r="HC345" s="62"/>
      <c r="HD345" s="62"/>
      <c r="HE345" s="62"/>
      <c r="HF345" s="62"/>
      <c r="HG345" s="62"/>
      <c r="HH345" s="62"/>
      <c r="HI345" s="62"/>
      <c r="HJ345" s="62"/>
      <c r="HK345" s="62"/>
      <c r="HL345" s="62"/>
      <c r="HM345" s="62"/>
      <c r="HN345" s="62"/>
      <c r="HO345" s="62"/>
      <c r="HP345" s="62"/>
      <c r="HQ345" s="62"/>
      <c r="HR345" s="62"/>
      <c r="HS345" s="62"/>
      <c r="HT345" s="62"/>
      <c r="HU345" s="62"/>
      <c r="HV345" s="62"/>
      <c r="HW345" s="62"/>
      <c r="HX345" s="62"/>
      <c r="HY345" s="62"/>
      <c r="HZ345" s="62"/>
      <c r="IA345" s="62"/>
    </row>
    <row r="346" spans="100:235" x14ac:dyDescent="0.2">
      <c r="CV346" s="62"/>
      <c r="CW346" s="62"/>
      <c r="CX346" s="62"/>
      <c r="CY346" s="62"/>
      <c r="CZ346" s="62"/>
      <c r="DA346" s="62"/>
      <c r="DB346" s="62"/>
      <c r="DC346" s="62"/>
      <c r="DD346" s="62"/>
      <c r="DE346" s="62"/>
      <c r="DF346" s="62"/>
      <c r="DG346" s="62"/>
      <c r="DH346" s="62"/>
      <c r="DI346" s="62"/>
      <c r="DJ346" s="62"/>
      <c r="DK346" s="62"/>
      <c r="DL346" s="62"/>
      <c r="DM346" s="62"/>
      <c r="DN346" s="62"/>
      <c r="DO346" s="62"/>
      <c r="DP346" s="62"/>
      <c r="DQ346" s="62"/>
      <c r="DR346" s="62"/>
      <c r="DS346" s="62"/>
      <c r="DT346" s="62"/>
      <c r="DU346" s="62"/>
      <c r="DV346" s="62"/>
      <c r="DW346" s="62"/>
      <c r="DX346" s="62"/>
      <c r="DY346" s="62"/>
      <c r="DZ346" s="62"/>
      <c r="EA346" s="62"/>
      <c r="EB346" s="62"/>
      <c r="EC346" s="62"/>
      <c r="ED346" s="62"/>
      <c r="EE346" s="62"/>
      <c r="EF346" s="62"/>
      <c r="EG346" s="62"/>
      <c r="EH346" s="62"/>
      <c r="EI346" s="62"/>
      <c r="EJ346" s="62"/>
      <c r="EK346" s="62"/>
      <c r="EL346" s="62"/>
      <c r="EM346" s="62"/>
      <c r="EN346" s="62"/>
      <c r="EO346" s="62"/>
      <c r="EP346" s="62"/>
      <c r="EQ346" s="62"/>
      <c r="ER346" s="62"/>
      <c r="ES346" s="62"/>
      <c r="ET346" s="62"/>
      <c r="EU346" s="62"/>
      <c r="EV346" s="62"/>
      <c r="EW346" s="62"/>
      <c r="EX346" s="62"/>
      <c r="EY346" s="62"/>
      <c r="EZ346" s="62"/>
      <c r="FA346" s="62"/>
      <c r="FB346" s="62"/>
      <c r="FC346" s="62"/>
      <c r="FD346" s="62"/>
      <c r="FE346" s="62"/>
      <c r="FF346" s="62"/>
      <c r="FG346" s="62"/>
      <c r="FH346" s="62"/>
      <c r="FI346" s="62"/>
      <c r="FJ346" s="62"/>
      <c r="FK346" s="62"/>
      <c r="FL346" s="62"/>
      <c r="FM346" s="62"/>
      <c r="FN346" s="62"/>
      <c r="FO346" s="62"/>
      <c r="FP346" s="62"/>
      <c r="FQ346" s="62"/>
      <c r="FR346" s="62"/>
      <c r="FS346" s="62"/>
      <c r="FT346" s="62"/>
      <c r="FU346" s="62"/>
      <c r="FV346" s="62"/>
      <c r="FW346" s="62"/>
      <c r="FX346" s="62"/>
      <c r="FY346" s="62"/>
      <c r="FZ346" s="62"/>
      <c r="GA346" s="62"/>
      <c r="GB346" s="62"/>
      <c r="GC346" s="62"/>
      <c r="GD346" s="62"/>
      <c r="GE346" s="62"/>
      <c r="GF346" s="62"/>
      <c r="GG346" s="62"/>
      <c r="GH346" s="62"/>
      <c r="GI346" s="62"/>
      <c r="GJ346" s="62"/>
      <c r="GK346" s="62"/>
      <c r="GL346" s="62"/>
      <c r="GM346" s="62"/>
      <c r="GN346" s="62"/>
      <c r="GO346" s="62"/>
      <c r="GP346" s="62"/>
      <c r="GQ346" s="62"/>
      <c r="GR346" s="62"/>
      <c r="GS346" s="62"/>
      <c r="GT346" s="62"/>
      <c r="GU346" s="62"/>
      <c r="GV346" s="62"/>
      <c r="GW346" s="62"/>
      <c r="GX346" s="62"/>
      <c r="GY346" s="62"/>
      <c r="GZ346" s="62"/>
      <c r="HA346" s="65"/>
      <c r="HB346" s="62"/>
      <c r="HC346" s="62"/>
      <c r="HD346" s="62"/>
      <c r="HE346" s="62"/>
      <c r="HF346" s="62"/>
      <c r="HG346" s="62"/>
      <c r="HH346" s="62"/>
      <c r="HI346" s="62"/>
      <c r="HJ346" s="62"/>
      <c r="HK346" s="62"/>
      <c r="HL346" s="62"/>
      <c r="HM346" s="62"/>
      <c r="HN346" s="62"/>
      <c r="HO346" s="62"/>
      <c r="HP346" s="62"/>
      <c r="HQ346" s="62"/>
      <c r="HR346" s="62"/>
      <c r="HS346" s="62"/>
      <c r="HT346" s="62"/>
      <c r="HU346" s="62"/>
      <c r="HV346" s="62"/>
      <c r="HW346" s="62"/>
      <c r="HX346" s="62"/>
      <c r="HY346" s="62"/>
      <c r="HZ346" s="62"/>
      <c r="IA346" s="62"/>
    </row>
    <row r="347" spans="100:235" x14ac:dyDescent="0.2">
      <c r="CV347" s="62"/>
      <c r="CW347" s="62"/>
      <c r="CX347" s="62"/>
      <c r="CY347" s="62"/>
      <c r="CZ347" s="62"/>
      <c r="DA347" s="62"/>
      <c r="DB347" s="62"/>
      <c r="DC347" s="62"/>
      <c r="DD347" s="62"/>
      <c r="DE347" s="62"/>
      <c r="DF347" s="62"/>
      <c r="DG347" s="62"/>
      <c r="DH347" s="62"/>
      <c r="DI347" s="62"/>
      <c r="DJ347" s="62"/>
      <c r="DK347" s="62"/>
      <c r="DL347" s="62"/>
      <c r="DM347" s="62"/>
      <c r="DN347" s="62"/>
      <c r="DO347" s="62"/>
      <c r="DP347" s="62"/>
      <c r="DQ347" s="62"/>
      <c r="DR347" s="62"/>
      <c r="DS347" s="62"/>
      <c r="DT347" s="62"/>
      <c r="DU347" s="62"/>
      <c r="DV347" s="62"/>
      <c r="DW347" s="62"/>
      <c r="DX347" s="62"/>
      <c r="DY347" s="62"/>
      <c r="DZ347" s="62"/>
      <c r="EA347" s="62"/>
      <c r="EB347" s="62"/>
      <c r="EC347" s="62"/>
      <c r="ED347" s="62"/>
      <c r="EE347" s="62"/>
      <c r="EF347" s="62"/>
      <c r="EG347" s="62"/>
      <c r="EH347" s="62"/>
      <c r="EI347" s="62"/>
      <c r="EJ347" s="62"/>
      <c r="EK347" s="62"/>
      <c r="EL347" s="62"/>
      <c r="EM347" s="62"/>
      <c r="EN347" s="62"/>
      <c r="EO347" s="62"/>
      <c r="EP347" s="62"/>
      <c r="EQ347" s="62"/>
      <c r="ER347" s="62"/>
      <c r="ES347" s="62"/>
      <c r="ET347" s="62"/>
      <c r="EU347" s="62"/>
      <c r="EV347" s="62"/>
      <c r="EW347" s="62"/>
      <c r="EX347" s="62"/>
      <c r="EY347" s="62"/>
      <c r="EZ347" s="62"/>
      <c r="FA347" s="62"/>
      <c r="FB347" s="62"/>
      <c r="FC347" s="62"/>
      <c r="FD347" s="62"/>
      <c r="FE347" s="62"/>
      <c r="FF347" s="62"/>
      <c r="FG347" s="62"/>
      <c r="FH347" s="62"/>
      <c r="FI347" s="62"/>
      <c r="FJ347" s="62"/>
      <c r="FK347" s="62"/>
      <c r="FL347" s="62"/>
      <c r="FM347" s="62"/>
      <c r="FN347" s="62"/>
      <c r="FO347" s="62"/>
      <c r="FP347" s="62"/>
      <c r="FQ347" s="62"/>
      <c r="FR347" s="62"/>
      <c r="FS347" s="62"/>
      <c r="FT347" s="62"/>
      <c r="FU347" s="62"/>
      <c r="FV347" s="62"/>
      <c r="FW347" s="62"/>
      <c r="FX347" s="62"/>
      <c r="FY347" s="62"/>
      <c r="FZ347" s="62"/>
      <c r="GA347" s="62"/>
      <c r="GB347" s="62"/>
      <c r="GC347" s="62"/>
      <c r="GD347" s="62"/>
      <c r="GE347" s="62"/>
      <c r="GF347" s="62"/>
      <c r="GG347" s="62"/>
      <c r="GH347" s="62"/>
      <c r="GI347" s="62"/>
      <c r="GJ347" s="62"/>
      <c r="GK347" s="62"/>
      <c r="GL347" s="62"/>
      <c r="GM347" s="62"/>
      <c r="GN347" s="62"/>
      <c r="GO347" s="62"/>
      <c r="GP347" s="62"/>
      <c r="GQ347" s="62"/>
      <c r="GR347" s="62"/>
      <c r="GS347" s="62"/>
      <c r="GT347" s="62"/>
      <c r="GU347" s="62"/>
      <c r="GV347" s="62"/>
      <c r="GW347" s="62"/>
      <c r="GX347" s="62"/>
      <c r="GY347" s="62"/>
      <c r="GZ347" s="62"/>
      <c r="HA347" s="65"/>
      <c r="HB347" s="62"/>
      <c r="HC347" s="62"/>
      <c r="HD347" s="62"/>
      <c r="HE347" s="62"/>
      <c r="HF347" s="62"/>
      <c r="HG347" s="62"/>
      <c r="HH347" s="62"/>
      <c r="HI347" s="62"/>
      <c r="HJ347" s="62"/>
      <c r="HK347" s="62"/>
      <c r="HL347" s="62"/>
      <c r="HM347" s="62"/>
      <c r="HN347" s="62"/>
      <c r="HO347" s="62"/>
      <c r="HP347" s="62"/>
      <c r="HQ347" s="62"/>
      <c r="HR347" s="62"/>
      <c r="HS347" s="62"/>
      <c r="HT347" s="62"/>
      <c r="HU347" s="62"/>
      <c r="HV347" s="62"/>
      <c r="HW347" s="62"/>
      <c r="HX347" s="62"/>
      <c r="HY347" s="62"/>
      <c r="HZ347" s="62"/>
      <c r="IA347" s="62"/>
    </row>
    <row r="348" spans="100:235" x14ac:dyDescent="0.2">
      <c r="CV348" s="62"/>
      <c r="CW348" s="62"/>
      <c r="CX348" s="62"/>
      <c r="CY348" s="62"/>
      <c r="CZ348" s="62"/>
      <c r="DA348" s="62"/>
      <c r="DB348" s="62"/>
      <c r="DC348" s="62"/>
      <c r="DD348" s="62"/>
      <c r="DE348" s="62"/>
      <c r="DF348" s="62"/>
      <c r="DG348" s="62"/>
      <c r="DH348" s="62"/>
      <c r="DI348" s="62"/>
      <c r="DJ348" s="62"/>
      <c r="DK348" s="62"/>
      <c r="DL348" s="62"/>
      <c r="DM348" s="62"/>
      <c r="DN348" s="62"/>
      <c r="DO348" s="62"/>
      <c r="DP348" s="62"/>
      <c r="DQ348" s="62"/>
      <c r="DR348" s="62"/>
      <c r="DS348" s="62"/>
      <c r="DT348" s="62"/>
      <c r="DU348" s="62"/>
      <c r="DV348" s="62"/>
      <c r="DW348" s="62"/>
      <c r="DX348" s="62"/>
      <c r="DY348" s="62"/>
      <c r="DZ348" s="62"/>
      <c r="EA348" s="62"/>
      <c r="EB348" s="62"/>
      <c r="EC348" s="62"/>
      <c r="ED348" s="62"/>
      <c r="EE348" s="62"/>
      <c r="EF348" s="62"/>
      <c r="EG348" s="62"/>
      <c r="EH348" s="62"/>
      <c r="EI348" s="62"/>
      <c r="EJ348" s="62"/>
      <c r="EK348" s="62"/>
      <c r="EL348" s="62"/>
      <c r="EM348" s="62"/>
      <c r="EN348" s="62"/>
      <c r="EO348" s="62"/>
      <c r="EP348" s="62"/>
      <c r="EQ348" s="62"/>
      <c r="ER348" s="62"/>
      <c r="ES348" s="62"/>
      <c r="ET348" s="62"/>
      <c r="EU348" s="62"/>
      <c r="EV348" s="62"/>
      <c r="EW348" s="62"/>
      <c r="EX348" s="62"/>
      <c r="EY348" s="62"/>
      <c r="EZ348" s="62"/>
      <c r="FA348" s="62"/>
      <c r="FB348" s="62"/>
      <c r="FC348" s="62"/>
      <c r="FD348" s="62"/>
      <c r="FE348" s="62"/>
      <c r="FF348" s="62"/>
      <c r="FG348" s="62"/>
      <c r="FH348" s="62"/>
      <c r="FI348" s="62"/>
      <c r="FJ348" s="62"/>
      <c r="FK348" s="62"/>
      <c r="FL348" s="62"/>
      <c r="FM348" s="62"/>
      <c r="FN348" s="62"/>
      <c r="FO348" s="62"/>
      <c r="FP348" s="62"/>
      <c r="FQ348" s="62"/>
      <c r="FR348" s="62"/>
      <c r="FS348" s="62"/>
      <c r="FT348" s="62"/>
      <c r="FU348" s="62"/>
      <c r="FV348" s="62"/>
      <c r="FW348" s="62"/>
      <c r="FX348" s="62"/>
      <c r="FY348" s="62"/>
      <c r="FZ348" s="62"/>
      <c r="GA348" s="62"/>
      <c r="GB348" s="62"/>
      <c r="GC348" s="62"/>
      <c r="GD348" s="62"/>
      <c r="GE348" s="62"/>
      <c r="GF348" s="62"/>
      <c r="GG348" s="62"/>
      <c r="GH348" s="62"/>
      <c r="GI348" s="62"/>
      <c r="GJ348" s="62"/>
      <c r="GK348" s="62"/>
      <c r="GL348" s="62"/>
      <c r="GM348" s="62"/>
      <c r="GN348" s="62"/>
      <c r="GO348" s="62"/>
      <c r="GP348" s="62"/>
      <c r="GQ348" s="62"/>
      <c r="GR348" s="62"/>
      <c r="GS348" s="62"/>
      <c r="GT348" s="62"/>
      <c r="GU348" s="62"/>
      <c r="GV348" s="62"/>
      <c r="GW348" s="62"/>
      <c r="GX348" s="62"/>
      <c r="GY348" s="62"/>
      <c r="GZ348" s="62"/>
      <c r="HA348" s="65"/>
      <c r="HB348" s="62"/>
      <c r="HC348" s="62"/>
      <c r="HD348" s="62"/>
      <c r="HE348" s="62"/>
      <c r="HF348" s="62"/>
      <c r="HG348" s="62"/>
      <c r="HH348" s="62"/>
      <c r="HI348" s="62"/>
      <c r="HJ348" s="62"/>
      <c r="HK348" s="62"/>
      <c r="HL348" s="62"/>
      <c r="HM348" s="62"/>
      <c r="HN348" s="62"/>
      <c r="HO348" s="62"/>
      <c r="HP348" s="62"/>
      <c r="HQ348" s="62"/>
      <c r="HR348" s="62"/>
      <c r="HS348" s="62"/>
      <c r="HT348" s="62"/>
      <c r="HU348" s="62"/>
      <c r="HV348" s="62"/>
      <c r="HW348" s="62"/>
      <c r="HX348" s="62"/>
      <c r="HY348" s="62"/>
      <c r="HZ348" s="62"/>
      <c r="IA348" s="62"/>
    </row>
    <row r="349" spans="100:235" x14ac:dyDescent="0.2">
      <c r="CV349" s="62"/>
      <c r="CW349" s="62"/>
      <c r="CX349" s="62"/>
      <c r="CY349" s="62"/>
      <c r="CZ349" s="62"/>
      <c r="DA349" s="62"/>
      <c r="DB349" s="62"/>
      <c r="DC349" s="62"/>
      <c r="DD349" s="62"/>
      <c r="DE349" s="62"/>
      <c r="DF349" s="62"/>
      <c r="DG349" s="62"/>
      <c r="DH349" s="62"/>
      <c r="DI349" s="62"/>
      <c r="DJ349" s="62"/>
      <c r="DK349" s="62"/>
      <c r="DL349" s="62"/>
      <c r="DM349" s="62"/>
      <c r="DN349" s="62"/>
      <c r="DO349" s="62"/>
      <c r="DP349" s="62"/>
      <c r="DQ349" s="62"/>
      <c r="DR349" s="62"/>
      <c r="DS349" s="62"/>
      <c r="DT349" s="62"/>
      <c r="DU349" s="62"/>
      <c r="DV349" s="62"/>
      <c r="DW349" s="62"/>
      <c r="DX349" s="62"/>
      <c r="DY349" s="62"/>
      <c r="DZ349" s="62"/>
      <c r="EA349" s="62"/>
      <c r="EB349" s="62"/>
      <c r="EC349" s="62"/>
      <c r="ED349" s="62"/>
      <c r="EE349" s="62"/>
      <c r="EF349" s="62"/>
      <c r="EG349" s="62"/>
      <c r="EH349" s="62"/>
      <c r="EI349" s="62"/>
      <c r="EJ349" s="62"/>
      <c r="EK349" s="62"/>
      <c r="EL349" s="62"/>
      <c r="EM349" s="62"/>
      <c r="EN349" s="62"/>
      <c r="EO349" s="62"/>
      <c r="EP349" s="62"/>
      <c r="EQ349" s="62"/>
      <c r="ER349" s="62"/>
      <c r="ES349" s="62"/>
      <c r="ET349" s="62"/>
      <c r="EU349" s="62"/>
      <c r="EV349" s="62"/>
      <c r="EW349" s="62"/>
      <c r="EX349" s="62"/>
      <c r="EY349" s="62"/>
      <c r="EZ349" s="62"/>
      <c r="FA349" s="62"/>
      <c r="FB349" s="62"/>
      <c r="FC349" s="62"/>
      <c r="FD349" s="62"/>
      <c r="FE349" s="62"/>
      <c r="FF349" s="62"/>
      <c r="FG349" s="62"/>
      <c r="FH349" s="62"/>
      <c r="FI349" s="62"/>
      <c r="FJ349" s="62"/>
      <c r="FK349" s="62"/>
      <c r="FL349" s="62"/>
      <c r="FM349" s="62"/>
      <c r="FN349" s="62"/>
      <c r="FO349" s="62"/>
      <c r="FP349" s="62"/>
      <c r="FQ349" s="62"/>
      <c r="FR349" s="62"/>
      <c r="FS349" s="62"/>
      <c r="FT349" s="62"/>
      <c r="FU349" s="62"/>
      <c r="FV349" s="62"/>
      <c r="FW349" s="62"/>
      <c r="FX349" s="62"/>
      <c r="FY349" s="62"/>
      <c r="FZ349" s="62"/>
      <c r="GA349" s="62"/>
      <c r="GB349" s="62"/>
      <c r="GC349" s="62"/>
      <c r="GD349" s="62"/>
      <c r="GE349" s="62"/>
      <c r="GF349" s="62"/>
      <c r="GG349" s="62"/>
      <c r="GH349" s="62"/>
      <c r="GI349" s="62"/>
      <c r="GJ349" s="62"/>
      <c r="GK349" s="62"/>
      <c r="GL349" s="62"/>
      <c r="GM349" s="62"/>
      <c r="GN349" s="62"/>
      <c r="GO349" s="62"/>
      <c r="GP349" s="62"/>
      <c r="GQ349" s="62"/>
      <c r="GR349" s="62"/>
      <c r="GS349" s="62"/>
      <c r="GT349" s="62"/>
      <c r="GU349" s="62"/>
      <c r="GV349" s="62"/>
      <c r="GW349" s="62"/>
      <c r="GX349" s="62"/>
      <c r="GY349" s="62"/>
      <c r="GZ349" s="62"/>
      <c r="HA349" s="65"/>
      <c r="HB349" s="62"/>
      <c r="HC349" s="62"/>
      <c r="HD349" s="62"/>
      <c r="HE349" s="62"/>
      <c r="HF349" s="62"/>
      <c r="HG349" s="62"/>
      <c r="HH349" s="62"/>
      <c r="HI349" s="62"/>
      <c r="HJ349" s="62"/>
      <c r="HK349" s="62"/>
      <c r="HL349" s="62"/>
      <c r="HM349" s="62"/>
      <c r="HN349" s="62"/>
      <c r="HO349" s="62"/>
      <c r="HP349" s="62"/>
      <c r="HQ349" s="62"/>
      <c r="HR349" s="62"/>
      <c r="HS349" s="62"/>
      <c r="HT349" s="62"/>
      <c r="HU349" s="62"/>
      <c r="HV349" s="62"/>
      <c r="HW349" s="62"/>
      <c r="HX349" s="62"/>
      <c r="HY349" s="62"/>
      <c r="HZ349" s="62"/>
      <c r="IA349" s="62"/>
    </row>
    <row r="350" spans="100:235" x14ac:dyDescent="0.2">
      <c r="CV350" s="62"/>
      <c r="CW350" s="62"/>
      <c r="CX350" s="62"/>
      <c r="CY350" s="62"/>
      <c r="CZ350" s="62"/>
      <c r="DA350" s="62"/>
      <c r="DB350" s="62"/>
      <c r="DC350" s="62"/>
      <c r="DD350" s="62"/>
      <c r="DE350" s="62"/>
      <c r="DF350" s="62"/>
      <c r="DG350" s="62"/>
      <c r="DH350" s="62"/>
      <c r="DI350" s="62"/>
      <c r="DJ350" s="62"/>
      <c r="DK350" s="62"/>
      <c r="DL350" s="62"/>
      <c r="DM350" s="62"/>
      <c r="DN350" s="62"/>
      <c r="DO350" s="62"/>
      <c r="DP350" s="62"/>
      <c r="DQ350" s="62"/>
      <c r="DR350" s="62"/>
      <c r="DS350" s="62"/>
      <c r="DT350" s="62"/>
      <c r="DU350" s="62"/>
      <c r="DV350" s="62"/>
      <c r="DW350" s="62"/>
      <c r="DX350" s="62"/>
      <c r="DY350" s="62"/>
      <c r="DZ350" s="62"/>
      <c r="EA350" s="62"/>
      <c r="EB350" s="62"/>
      <c r="EC350" s="62"/>
      <c r="ED350" s="62"/>
      <c r="EE350" s="62"/>
      <c r="EF350" s="62"/>
      <c r="EG350" s="62"/>
      <c r="EH350" s="62"/>
      <c r="EI350" s="62"/>
      <c r="EJ350" s="62"/>
      <c r="EK350" s="62"/>
      <c r="EL350" s="62"/>
      <c r="EM350" s="62"/>
      <c r="EN350" s="62"/>
      <c r="EO350" s="62"/>
      <c r="EP350" s="62"/>
      <c r="EQ350" s="62"/>
      <c r="ER350" s="62"/>
      <c r="ES350" s="62"/>
      <c r="ET350" s="62"/>
      <c r="EU350" s="62"/>
      <c r="EV350" s="62"/>
      <c r="EW350" s="62"/>
      <c r="EX350" s="62"/>
      <c r="EY350" s="62"/>
      <c r="EZ350" s="62"/>
      <c r="FA350" s="62"/>
      <c r="FB350" s="62"/>
      <c r="FC350" s="62"/>
      <c r="FD350" s="62"/>
      <c r="FE350" s="62"/>
      <c r="FF350" s="62"/>
      <c r="FG350" s="62"/>
      <c r="FH350" s="62"/>
      <c r="FI350" s="62"/>
      <c r="FJ350" s="62"/>
      <c r="FK350" s="62"/>
      <c r="FL350" s="62"/>
      <c r="FM350" s="62"/>
      <c r="FN350" s="62"/>
      <c r="FO350" s="62"/>
      <c r="FP350" s="62"/>
      <c r="FQ350" s="62"/>
      <c r="FR350" s="62"/>
      <c r="FS350" s="62"/>
      <c r="FT350" s="62"/>
      <c r="FU350" s="62"/>
      <c r="FV350" s="62"/>
      <c r="FW350" s="62"/>
      <c r="FX350" s="62"/>
      <c r="FY350" s="62"/>
      <c r="FZ350" s="62"/>
      <c r="GA350" s="62"/>
      <c r="GB350" s="62"/>
      <c r="GC350" s="62"/>
      <c r="GD350" s="62"/>
      <c r="GE350" s="62"/>
      <c r="GF350" s="62"/>
      <c r="GG350" s="62"/>
      <c r="GH350" s="62"/>
      <c r="GI350" s="62"/>
      <c r="GJ350" s="62"/>
      <c r="GK350" s="62"/>
      <c r="GL350" s="62"/>
      <c r="GM350" s="62"/>
      <c r="GN350" s="62"/>
      <c r="GO350" s="62"/>
      <c r="GP350" s="62"/>
      <c r="GQ350" s="62"/>
      <c r="GR350" s="62"/>
      <c r="GS350" s="62"/>
      <c r="GT350" s="62"/>
      <c r="GU350" s="62"/>
      <c r="GV350" s="62"/>
      <c r="GW350" s="62"/>
      <c r="GX350" s="62"/>
      <c r="GY350" s="62"/>
      <c r="GZ350" s="62"/>
      <c r="HA350" s="65"/>
      <c r="HB350" s="62"/>
      <c r="HC350" s="62"/>
      <c r="HD350" s="62"/>
      <c r="HE350" s="62"/>
      <c r="HF350" s="62"/>
      <c r="HG350" s="62"/>
      <c r="HH350" s="62"/>
      <c r="HI350" s="62"/>
      <c r="HJ350" s="62"/>
      <c r="HK350" s="62"/>
      <c r="HL350" s="62"/>
      <c r="HM350" s="62"/>
      <c r="HN350" s="62"/>
      <c r="HO350" s="62"/>
      <c r="HP350" s="62"/>
      <c r="HQ350" s="62"/>
      <c r="HR350" s="62"/>
      <c r="HS350" s="62"/>
      <c r="HT350" s="62"/>
      <c r="HU350" s="62"/>
      <c r="HV350" s="62"/>
      <c r="HW350" s="62"/>
      <c r="HX350" s="62"/>
      <c r="HY350" s="62"/>
      <c r="HZ350" s="62"/>
      <c r="IA350" s="62"/>
    </row>
    <row r="351" spans="100:235" x14ac:dyDescent="0.2">
      <c r="CV351" s="62"/>
      <c r="CW351" s="62"/>
      <c r="CX351" s="62"/>
      <c r="CY351" s="62"/>
      <c r="CZ351" s="62"/>
      <c r="DA351" s="62"/>
      <c r="DB351" s="62"/>
      <c r="DC351" s="62"/>
      <c r="DD351" s="62"/>
      <c r="DE351" s="62"/>
      <c r="DF351" s="62"/>
      <c r="DG351" s="62"/>
      <c r="DH351" s="62"/>
      <c r="DI351" s="62"/>
      <c r="DJ351" s="62"/>
      <c r="DK351" s="62"/>
      <c r="DL351" s="62"/>
      <c r="DM351" s="62"/>
      <c r="DN351" s="62"/>
      <c r="DO351" s="62"/>
      <c r="DP351" s="62"/>
      <c r="DQ351" s="62"/>
      <c r="DR351" s="62"/>
      <c r="DS351" s="62"/>
      <c r="DT351" s="62"/>
      <c r="DU351" s="62"/>
      <c r="DV351" s="62"/>
      <c r="DW351" s="62"/>
      <c r="DX351" s="62"/>
      <c r="DY351" s="62"/>
      <c r="DZ351" s="62"/>
      <c r="EA351" s="62"/>
      <c r="EB351" s="62"/>
      <c r="EC351" s="62"/>
      <c r="ED351" s="62"/>
      <c r="EE351" s="62"/>
      <c r="EF351" s="62"/>
      <c r="EG351" s="62"/>
      <c r="EH351" s="62"/>
      <c r="EI351" s="62"/>
      <c r="EJ351" s="62"/>
      <c r="EK351" s="62"/>
      <c r="EL351" s="62"/>
      <c r="EM351" s="62"/>
      <c r="EN351" s="62"/>
      <c r="EO351" s="62"/>
      <c r="EP351" s="62"/>
      <c r="EQ351" s="62"/>
      <c r="ER351" s="62"/>
      <c r="ES351" s="62"/>
      <c r="ET351" s="62"/>
      <c r="EU351" s="62"/>
      <c r="EV351" s="62"/>
      <c r="EW351" s="62"/>
      <c r="EX351" s="62"/>
      <c r="EY351" s="62"/>
      <c r="EZ351" s="62"/>
      <c r="FA351" s="62"/>
      <c r="FB351" s="62"/>
      <c r="FC351" s="62"/>
      <c r="FD351" s="62"/>
      <c r="FE351" s="62"/>
      <c r="FF351" s="62"/>
      <c r="FG351" s="62"/>
      <c r="FH351" s="62"/>
      <c r="FI351" s="62"/>
      <c r="FJ351" s="62"/>
      <c r="FK351" s="62"/>
      <c r="FL351" s="62"/>
      <c r="FM351" s="62"/>
      <c r="FN351" s="62"/>
      <c r="FO351" s="62"/>
      <c r="FP351" s="62"/>
      <c r="FQ351" s="62"/>
      <c r="FR351" s="62"/>
      <c r="FS351" s="62"/>
      <c r="FT351" s="62"/>
      <c r="FU351" s="62"/>
      <c r="FV351" s="62"/>
      <c r="FW351" s="62"/>
      <c r="FX351" s="62"/>
      <c r="FY351" s="62"/>
      <c r="FZ351" s="62"/>
      <c r="GA351" s="62"/>
      <c r="GB351" s="62"/>
      <c r="GC351" s="62"/>
      <c r="GD351" s="62"/>
      <c r="GE351" s="62"/>
      <c r="GF351" s="62"/>
      <c r="GG351" s="62"/>
      <c r="GH351" s="62"/>
      <c r="GI351" s="62"/>
      <c r="GJ351" s="62"/>
      <c r="GK351" s="62"/>
      <c r="GL351" s="62"/>
      <c r="GM351" s="62"/>
      <c r="GN351" s="62"/>
      <c r="GO351" s="62"/>
      <c r="GP351" s="62"/>
      <c r="GQ351" s="62"/>
      <c r="GR351" s="62"/>
      <c r="GS351" s="62"/>
      <c r="GT351" s="62"/>
      <c r="GU351" s="62"/>
      <c r="GV351" s="62"/>
      <c r="GW351" s="62"/>
      <c r="GX351" s="62"/>
      <c r="GY351" s="62"/>
      <c r="GZ351" s="62"/>
      <c r="HA351" s="65"/>
      <c r="HB351" s="62"/>
      <c r="HC351" s="62"/>
      <c r="HD351" s="62"/>
      <c r="HE351" s="62"/>
      <c r="HF351" s="62"/>
      <c r="HG351" s="62"/>
      <c r="HH351" s="62"/>
      <c r="HI351" s="62"/>
      <c r="HJ351" s="62"/>
      <c r="HK351" s="62"/>
      <c r="HL351" s="62"/>
      <c r="HM351" s="62"/>
      <c r="HN351" s="62"/>
      <c r="HO351" s="62"/>
      <c r="HP351" s="62"/>
      <c r="HQ351" s="62"/>
      <c r="HR351" s="62"/>
      <c r="HS351" s="62"/>
      <c r="HT351" s="62"/>
      <c r="HU351" s="62"/>
      <c r="HV351" s="62"/>
      <c r="HW351" s="62"/>
      <c r="HX351" s="62"/>
      <c r="HY351" s="62"/>
      <c r="HZ351" s="62"/>
      <c r="IA351" s="62"/>
    </row>
    <row r="352" spans="100:235" x14ac:dyDescent="0.2">
      <c r="CV352" s="62"/>
      <c r="CW352" s="62"/>
      <c r="CX352" s="62"/>
      <c r="CY352" s="62"/>
      <c r="CZ352" s="62"/>
      <c r="DA352" s="62"/>
      <c r="DB352" s="62"/>
      <c r="DC352" s="62"/>
      <c r="DD352" s="62"/>
      <c r="DE352" s="62"/>
      <c r="DF352" s="62"/>
      <c r="DG352" s="62"/>
      <c r="DH352" s="62"/>
      <c r="DI352" s="62"/>
      <c r="DJ352" s="62"/>
      <c r="DK352" s="62"/>
      <c r="DL352" s="62"/>
      <c r="DM352" s="62"/>
      <c r="DN352" s="62"/>
      <c r="DO352" s="62"/>
      <c r="DP352" s="62"/>
      <c r="DQ352" s="62"/>
      <c r="DR352" s="62"/>
      <c r="DS352" s="62"/>
      <c r="DT352" s="62"/>
      <c r="DU352" s="62"/>
      <c r="DV352" s="62"/>
      <c r="DW352" s="62"/>
      <c r="DX352" s="62"/>
      <c r="DY352" s="62"/>
      <c r="DZ352" s="62"/>
      <c r="EA352" s="62"/>
      <c r="EB352" s="62"/>
      <c r="EC352" s="62"/>
      <c r="ED352" s="62"/>
      <c r="EE352" s="62"/>
      <c r="EF352" s="62"/>
      <c r="EG352" s="62"/>
      <c r="EH352" s="62"/>
      <c r="EI352" s="62"/>
      <c r="EJ352" s="62"/>
      <c r="EK352" s="62"/>
      <c r="EL352" s="62"/>
      <c r="EM352" s="62"/>
      <c r="EN352" s="62"/>
      <c r="EO352" s="62"/>
      <c r="EP352" s="62"/>
      <c r="EQ352" s="62"/>
      <c r="ER352" s="62"/>
      <c r="ES352" s="62"/>
      <c r="ET352" s="62"/>
      <c r="EU352" s="62"/>
      <c r="EV352" s="62"/>
      <c r="EW352" s="62"/>
      <c r="EX352" s="62"/>
      <c r="EY352" s="62"/>
      <c r="EZ352" s="62"/>
      <c r="FA352" s="62"/>
      <c r="FB352" s="62"/>
      <c r="FC352" s="62"/>
      <c r="FD352" s="62"/>
      <c r="FE352" s="62"/>
      <c r="FF352" s="62"/>
      <c r="FG352" s="62"/>
      <c r="FH352" s="62"/>
      <c r="FI352" s="62"/>
      <c r="FJ352" s="62"/>
      <c r="FK352" s="62"/>
      <c r="FL352" s="62"/>
      <c r="FM352" s="62"/>
      <c r="FN352" s="62"/>
      <c r="FO352" s="62"/>
      <c r="FP352" s="62"/>
      <c r="FQ352" s="62"/>
      <c r="FR352" s="62"/>
      <c r="FS352" s="62"/>
      <c r="FT352" s="62"/>
      <c r="FU352" s="62"/>
      <c r="FV352" s="62"/>
      <c r="FW352" s="62"/>
      <c r="FX352" s="62"/>
      <c r="FY352" s="62"/>
      <c r="FZ352" s="62"/>
      <c r="GA352" s="62"/>
      <c r="GB352" s="62"/>
      <c r="GC352" s="62"/>
      <c r="GD352" s="62"/>
      <c r="GE352" s="62"/>
      <c r="GF352" s="62"/>
      <c r="GG352" s="62"/>
      <c r="GH352" s="62"/>
      <c r="GI352" s="62"/>
      <c r="GJ352" s="62"/>
      <c r="GK352" s="62"/>
      <c r="GL352" s="62"/>
      <c r="GM352" s="62"/>
      <c r="GN352" s="62"/>
      <c r="GO352" s="62"/>
      <c r="GP352" s="62"/>
      <c r="GQ352" s="62"/>
      <c r="GR352" s="62"/>
      <c r="GS352" s="62"/>
      <c r="GT352" s="62"/>
      <c r="GU352" s="62"/>
      <c r="GV352" s="62"/>
      <c r="GW352" s="62"/>
      <c r="GX352" s="62"/>
      <c r="GY352" s="62"/>
      <c r="GZ352" s="62"/>
      <c r="HA352" s="65"/>
      <c r="HB352" s="62"/>
      <c r="HC352" s="62"/>
      <c r="HD352" s="62"/>
      <c r="HE352" s="62"/>
      <c r="HF352" s="62"/>
      <c r="HG352" s="62"/>
      <c r="HH352" s="62"/>
      <c r="HI352" s="62"/>
      <c r="HJ352" s="62"/>
      <c r="HK352" s="62"/>
      <c r="HL352" s="62"/>
      <c r="HM352" s="62"/>
      <c r="HN352" s="62"/>
      <c r="HO352" s="62"/>
      <c r="HP352" s="62"/>
      <c r="HQ352" s="62"/>
      <c r="HR352" s="62"/>
      <c r="HS352" s="62"/>
      <c r="HT352" s="62"/>
      <c r="HU352" s="62"/>
      <c r="HV352" s="62"/>
      <c r="HW352" s="62"/>
      <c r="HX352" s="62"/>
      <c r="HY352" s="62"/>
      <c r="HZ352" s="62"/>
      <c r="IA352" s="62"/>
    </row>
    <row r="353" spans="100:235" x14ac:dyDescent="0.2">
      <c r="CV353" s="62"/>
      <c r="CW353" s="62"/>
      <c r="CX353" s="62"/>
      <c r="CY353" s="62"/>
      <c r="CZ353" s="62"/>
      <c r="DA353" s="62"/>
      <c r="DB353" s="62"/>
      <c r="DC353" s="62"/>
      <c r="DD353" s="62"/>
      <c r="DE353" s="62"/>
      <c r="DF353" s="62"/>
      <c r="DG353" s="62"/>
      <c r="DH353" s="62"/>
      <c r="DI353" s="62"/>
      <c r="DJ353" s="62"/>
      <c r="DK353" s="62"/>
      <c r="DL353" s="62"/>
      <c r="DM353" s="62"/>
      <c r="DN353" s="62"/>
      <c r="DO353" s="62"/>
      <c r="DP353" s="62"/>
      <c r="DQ353" s="62"/>
      <c r="DR353" s="62"/>
      <c r="DS353" s="62"/>
      <c r="DT353" s="62"/>
      <c r="DU353" s="62"/>
      <c r="DV353" s="62"/>
      <c r="DW353" s="62"/>
      <c r="DX353" s="62"/>
      <c r="DY353" s="62"/>
      <c r="DZ353" s="62"/>
      <c r="EA353" s="62"/>
      <c r="EB353" s="62"/>
      <c r="EC353" s="62"/>
      <c r="ED353" s="62"/>
      <c r="EE353" s="62"/>
      <c r="EF353" s="62"/>
      <c r="EG353" s="62"/>
      <c r="EH353" s="62"/>
      <c r="EI353" s="62"/>
      <c r="EJ353" s="62"/>
      <c r="EK353" s="62"/>
      <c r="EL353" s="62"/>
      <c r="EM353" s="62"/>
      <c r="EN353" s="62"/>
      <c r="EO353" s="62"/>
      <c r="EP353" s="62"/>
      <c r="EQ353" s="62"/>
      <c r="ER353" s="62"/>
      <c r="ES353" s="62"/>
      <c r="ET353" s="62"/>
      <c r="EU353" s="62"/>
      <c r="EV353" s="62"/>
      <c r="EW353" s="62"/>
      <c r="EX353" s="62"/>
      <c r="EY353" s="62"/>
      <c r="EZ353" s="62"/>
      <c r="FA353" s="62"/>
      <c r="FB353" s="62"/>
      <c r="FC353" s="62"/>
      <c r="FD353" s="62"/>
      <c r="FE353" s="62"/>
      <c r="FF353" s="62"/>
      <c r="FG353" s="62"/>
      <c r="FH353" s="62"/>
      <c r="FI353" s="62"/>
      <c r="FJ353" s="62"/>
      <c r="FK353" s="62"/>
      <c r="FL353" s="62"/>
      <c r="FM353" s="62"/>
      <c r="FN353" s="62"/>
      <c r="FO353" s="62"/>
      <c r="FP353" s="62"/>
      <c r="FQ353" s="62"/>
      <c r="FR353" s="62"/>
      <c r="FS353" s="62"/>
      <c r="FT353" s="62"/>
      <c r="FU353" s="62"/>
      <c r="FV353" s="62"/>
      <c r="FW353" s="62"/>
      <c r="FX353" s="62"/>
      <c r="FY353" s="62"/>
      <c r="FZ353" s="62"/>
      <c r="GA353" s="62"/>
      <c r="GB353" s="62"/>
      <c r="GC353" s="62"/>
      <c r="GD353" s="62"/>
      <c r="GE353" s="62"/>
      <c r="GF353" s="62"/>
      <c r="GG353" s="62"/>
      <c r="GH353" s="62"/>
      <c r="GI353" s="62"/>
      <c r="GJ353" s="62"/>
      <c r="GK353" s="62"/>
      <c r="GL353" s="62"/>
      <c r="GM353" s="62"/>
      <c r="GN353" s="62"/>
      <c r="GO353" s="62"/>
      <c r="GP353" s="62"/>
      <c r="GQ353" s="62"/>
      <c r="GR353" s="62"/>
      <c r="GS353" s="62"/>
      <c r="GT353" s="62"/>
      <c r="GU353" s="62"/>
      <c r="GV353" s="62"/>
      <c r="GW353" s="62"/>
      <c r="GX353" s="62"/>
      <c r="GY353" s="62"/>
      <c r="GZ353" s="62"/>
      <c r="HA353" s="65"/>
      <c r="HB353" s="62"/>
      <c r="HC353" s="62"/>
      <c r="HD353" s="62"/>
      <c r="HE353" s="62"/>
      <c r="HF353" s="62"/>
      <c r="HG353" s="62"/>
      <c r="HH353" s="62"/>
      <c r="HI353" s="62"/>
      <c r="HJ353" s="62"/>
      <c r="HK353" s="62"/>
      <c r="HL353" s="62"/>
      <c r="HM353" s="62"/>
      <c r="HN353" s="62"/>
      <c r="HO353" s="62"/>
      <c r="HP353" s="62"/>
      <c r="HQ353" s="62"/>
      <c r="HR353" s="62"/>
      <c r="HS353" s="62"/>
      <c r="HT353" s="62"/>
      <c r="HU353" s="62"/>
      <c r="HV353" s="62"/>
      <c r="HW353" s="62"/>
      <c r="HX353" s="62"/>
      <c r="HY353" s="62"/>
      <c r="HZ353" s="62"/>
      <c r="IA353" s="62"/>
    </row>
    <row r="354" spans="100:235" x14ac:dyDescent="0.2">
      <c r="CV354" s="62"/>
      <c r="CW354" s="62"/>
      <c r="CX354" s="62"/>
      <c r="CY354" s="62"/>
      <c r="CZ354" s="62"/>
      <c r="DA354" s="62"/>
      <c r="DB354" s="62"/>
      <c r="DC354" s="62"/>
      <c r="DD354" s="62"/>
      <c r="DE354" s="62"/>
      <c r="DF354" s="62"/>
      <c r="DG354" s="62"/>
      <c r="DH354" s="62"/>
      <c r="DI354" s="62"/>
      <c r="DJ354" s="62"/>
      <c r="DK354" s="62"/>
      <c r="DL354" s="62"/>
      <c r="DM354" s="62"/>
      <c r="DN354" s="62"/>
      <c r="DO354" s="62"/>
      <c r="DP354" s="62"/>
      <c r="DQ354" s="62"/>
      <c r="DR354" s="62"/>
      <c r="DS354" s="62"/>
      <c r="DT354" s="62"/>
      <c r="DU354" s="62"/>
      <c r="DV354" s="62"/>
      <c r="DW354" s="62"/>
      <c r="DX354" s="62"/>
      <c r="DY354" s="62"/>
      <c r="DZ354" s="62"/>
      <c r="EA354" s="62"/>
      <c r="EB354" s="62"/>
      <c r="EC354" s="62"/>
      <c r="ED354" s="62"/>
      <c r="EE354" s="62"/>
      <c r="EF354" s="62"/>
      <c r="EG354" s="62"/>
      <c r="EH354" s="62"/>
      <c r="EI354" s="62"/>
      <c r="EJ354" s="62"/>
      <c r="EK354" s="62"/>
      <c r="EL354" s="62"/>
      <c r="EM354" s="62"/>
      <c r="EN354" s="62"/>
      <c r="EO354" s="62"/>
      <c r="EP354" s="62"/>
      <c r="EQ354" s="62"/>
      <c r="ER354" s="62"/>
      <c r="ES354" s="62"/>
      <c r="ET354" s="62"/>
      <c r="EU354" s="62"/>
      <c r="EV354" s="62"/>
      <c r="EW354" s="62"/>
      <c r="EX354" s="62"/>
      <c r="EY354" s="62"/>
      <c r="EZ354" s="62"/>
      <c r="FA354" s="62"/>
      <c r="FB354" s="62"/>
      <c r="FC354" s="62"/>
      <c r="FD354" s="62"/>
      <c r="FE354" s="62"/>
      <c r="FF354" s="62"/>
      <c r="FG354" s="62"/>
      <c r="FH354" s="62"/>
      <c r="FI354" s="62"/>
      <c r="FJ354" s="62"/>
      <c r="FK354" s="62"/>
      <c r="FL354" s="62"/>
      <c r="FM354" s="62"/>
      <c r="FN354" s="62"/>
      <c r="FO354" s="62"/>
      <c r="FP354" s="62"/>
      <c r="FQ354" s="62"/>
      <c r="FR354" s="62"/>
      <c r="FS354" s="62"/>
      <c r="FT354" s="62"/>
      <c r="FU354" s="62"/>
      <c r="FV354" s="62"/>
      <c r="FW354" s="62"/>
      <c r="FX354" s="62"/>
      <c r="FY354" s="62"/>
      <c r="FZ354" s="62"/>
      <c r="GA354" s="62"/>
      <c r="GB354" s="62"/>
      <c r="GC354" s="62"/>
      <c r="GD354" s="62"/>
      <c r="GE354" s="62"/>
      <c r="GF354" s="62"/>
      <c r="GG354" s="62"/>
      <c r="GH354" s="62"/>
      <c r="GI354" s="62"/>
      <c r="GJ354" s="62"/>
      <c r="GK354" s="62"/>
      <c r="GL354" s="62"/>
      <c r="GM354" s="62"/>
      <c r="GN354" s="62"/>
      <c r="GO354" s="62"/>
      <c r="GP354" s="62"/>
      <c r="GQ354" s="62"/>
      <c r="GR354" s="62"/>
      <c r="GS354" s="62"/>
      <c r="GT354" s="62"/>
      <c r="GU354" s="62"/>
      <c r="GV354" s="62"/>
      <c r="GW354" s="62"/>
      <c r="GX354" s="62"/>
      <c r="GY354" s="62"/>
      <c r="GZ354" s="62"/>
      <c r="HA354" s="65"/>
      <c r="HB354" s="62"/>
      <c r="HC354" s="62"/>
      <c r="HD354" s="62"/>
      <c r="HE354" s="62"/>
      <c r="HF354" s="62"/>
      <c r="HG354" s="62"/>
      <c r="HH354" s="62"/>
      <c r="HI354" s="62"/>
      <c r="HJ354" s="62"/>
      <c r="HK354" s="62"/>
      <c r="HL354" s="62"/>
      <c r="HM354" s="62"/>
      <c r="HN354" s="62"/>
      <c r="HO354" s="62"/>
      <c r="HP354" s="62"/>
      <c r="HQ354" s="62"/>
      <c r="HR354" s="62"/>
      <c r="HS354" s="62"/>
      <c r="HT354" s="62"/>
      <c r="HU354" s="62"/>
      <c r="HV354" s="62"/>
      <c r="HW354" s="62"/>
      <c r="HX354" s="62"/>
      <c r="HY354" s="62"/>
      <c r="HZ354" s="62"/>
      <c r="IA354" s="62"/>
    </row>
    <row r="355" spans="100:235" x14ac:dyDescent="0.2">
      <c r="CV355" s="62"/>
      <c r="CW355" s="62"/>
      <c r="CX355" s="62"/>
      <c r="CY355" s="62"/>
      <c r="CZ355" s="62"/>
      <c r="DA355" s="62"/>
      <c r="DB355" s="62"/>
      <c r="DC355" s="62"/>
      <c r="DD355" s="62"/>
      <c r="DE355" s="62"/>
      <c r="DF355" s="62"/>
      <c r="DG355" s="62"/>
      <c r="DH355" s="62"/>
      <c r="DI355" s="62"/>
      <c r="DJ355" s="62"/>
      <c r="DK355" s="62"/>
      <c r="DL355" s="62"/>
      <c r="DM355" s="62"/>
      <c r="DN355" s="62"/>
      <c r="DO355" s="62"/>
      <c r="DP355" s="62"/>
      <c r="DQ355" s="62"/>
      <c r="DR355" s="62"/>
      <c r="DS355" s="62"/>
      <c r="DT355" s="62"/>
      <c r="DU355" s="62"/>
      <c r="DV355" s="62"/>
      <c r="DW355" s="62"/>
      <c r="DX355" s="62"/>
      <c r="DY355" s="62"/>
      <c r="DZ355" s="62"/>
      <c r="EA355" s="62"/>
      <c r="EB355" s="62"/>
      <c r="EC355" s="62"/>
      <c r="ED355" s="62"/>
      <c r="EE355" s="62"/>
      <c r="EF355" s="62"/>
      <c r="EG355" s="62"/>
      <c r="EH355" s="62"/>
      <c r="EI355" s="62"/>
      <c r="EJ355" s="62"/>
      <c r="EK355" s="62"/>
      <c r="EL355" s="62"/>
      <c r="EM355" s="62"/>
      <c r="EN355" s="62"/>
      <c r="EO355" s="62"/>
      <c r="EP355" s="62"/>
      <c r="EQ355" s="62"/>
      <c r="ER355" s="62"/>
      <c r="ES355" s="62"/>
      <c r="ET355" s="62"/>
      <c r="EU355" s="62"/>
      <c r="EV355" s="62"/>
      <c r="EW355" s="62"/>
      <c r="EX355" s="62"/>
      <c r="EY355" s="62"/>
      <c r="EZ355" s="62"/>
      <c r="FA355" s="62"/>
      <c r="FB355" s="62"/>
      <c r="FC355" s="62"/>
      <c r="FD355" s="62"/>
      <c r="FE355" s="62"/>
      <c r="FF355" s="62"/>
      <c r="FG355" s="62"/>
      <c r="FH355" s="62"/>
      <c r="FI355" s="62"/>
      <c r="FJ355" s="62"/>
      <c r="FK355" s="62"/>
      <c r="FL355" s="62"/>
      <c r="FM355" s="62"/>
      <c r="FN355" s="62"/>
      <c r="FO355" s="62"/>
      <c r="FP355" s="62"/>
      <c r="FQ355" s="62"/>
      <c r="FR355" s="62"/>
      <c r="FS355" s="62"/>
      <c r="FT355" s="62"/>
      <c r="FU355" s="62"/>
      <c r="FV355" s="62"/>
      <c r="FW355" s="62"/>
      <c r="FX355" s="62"/>
      <c r="FY355" s="62"/>
      <c r="FZ355" s="62"/>
      <c r="GA355" s="62"/>
      <c r="GB355" s="62"/>
      <c r="GC355" s="62"/>
      <c r="GD355" s="62"/>
      <c r="GE355" s="62"/>
      <c r="GF355" s="62"/>
      <c r="GG355" s="62"/>
      <c r="GH355" s="62"/>
      <c r="GI355" s="62"/>
      <c r="GJ355" s="62"/>
      <c r="GK355" s="62"/>
      <c r="GL355" s="62"/>
      <c r="GM355" s="62"/>
      <c r="GN355" s="62"/>
      <c r="GO355" s="62"/>
      <c r="GP355" s="62"/>
      <c r="GQ355" s="62"/>
      <c r="GR355" s="62"/>
      <c r="GS355" s="62"/>
      <c r="GT355" s="62"/>
      <c r="GU355" s="62"/>
      <c r="GV355" s="62"/>
      <c r="GW355" s="62"/>
      <c r="GX355" s="62"/>
      <c r="GY355" s="62"/>
      <c r="GZ355" s="62"/>
      <c r="HA355" s="65"/>
      <c r="HB355" s="62"/>
      <c r="HC355" s="62"/>
      <c r="HD355" s="62"/>
      <c r="HE355" s="62"/>
      <c r="HF355" s="62"/>
      <c r="HG355" s="62"/>
      <c r="HH355" s="62"/>
      <c r="HI355" s="62"/>
      <c r="HJ355" s="62"/>
      <c r="HK355" s="62"/>
      <c r="HL355" s="62"/>
      <c r="HM355" s="62"/>
      <c r="HN355" s="62"/>
      <c r="HO355" s="62"/>
      <c r="HP355" s="62"/>
      <c r="HQ355" s="62"/>
      <c r="HR355" s="62"/>
      <c r="HS355" s="62"/>
      <c r="HT355" s="62"/>
      <c r="HU355" s="62"/>
      <c r="HV355" s="62"/>
      <c r="HW355" s="62"/>
      <c r="HX355" s="62"/>
      <c r="HY355" s="62"/>
      <c r="HZ355" s="62"/>
      <c r="IA355" s="62"/>
    </row>
    <row r="356" spans="100:235" x14ac:dyDescent="0.2">
      <c r="CV356" s="62"/>
      <c r="CW356" s="62"/>
      <c r="CX356" s="62"/>
      <c r="CY356" s="62"/>
      <c r="CZ356" s="62"/>
      <c r="DA356" s="62"/>
      <c r="DB356" s="62"/>
      <c r="DC356" s="62"/>
      <c r="DD356" s="62"/>
      <c r="DE356" s="62"/>
      <c r="DF356" s="62"/>
      <c r="DG356" s="62"/>
      <c r="DH356" s="62"/>
      <c r="DI356" s="62"/>
      <c r="DJ356" s="62"/>
      <c r="DK356" s="62"/>
      <c r="DL356" s="62"/>
      <c r="DM356" s="62"/>
      <c r="DN356" s="62"/>
      <c r="DO356" s="62"/>
      <c r="DP356" s="62"/>
      <c r="DQ356" s="62"/>
      <c r="DR356" s="62"/>
      <c r="DS356" s="62"/>
      <c r="DT356" s="62"/>
      <c r="DU356" s="62"/>
      <c r="DV356" s="62"/>
      <c r="DW356" s="62"/>
      <c r="DX356" s="62"/>
      <c r="DY356" s="62"/>
      <c r="DZ356" s="62"/>
      <c r="EA356" s="62"/>
      <c r="EB356" s="62"/>
      <c r="EC356" s="62"/>
      <c r="ED356" s="62"/>
      <c r="EE356" s="62"/>
      <c r="EF356" s="62"/>
      <c r="EG356" s="62"/>
      <c r="EH356" s="62"/>
      <c r="EI356" s="62"/>
      <c r="EJ356" s="62"/>
      <c r="EK356" s="62"/>
      <c r="EL356" s="62"/>
      <c r="EM356" s="62"/>
      <c r="EN356" s="62"/>
      <c r="EO356" s="62"/>
      <c r="EP356" s="62"/>
      <c r="EQ356" s="62"/>
      <c r="ER356" s="62"/>
      <c r="ES356" s="62"/>
      <c r="ET356" s="62"/>
      <c r="EU356" s="62"/>
      <c r="EV356" s="62"/>
      <c r="EW356" s="62"/>
      <c r="EX356" s="62"/>
      <c r="EY356" s="62"/>
      <c r="EZ356" s="62"/>
      <c r="FA356" s="62"/>
      <c r="FB356" s="62"/>
      <c r="FC356" s="62"/>
      <c r="FD356" s="62"/>
      <c r="FE356" s="62"/>
      <c r="FF356" s="62"/>
      <c r="FG356" s="62"/>
      <c r="FH356" s="62"/>
      <c r="FI356" s="62"/>
      <c r="FJ356" s="62"/>
      <c r="FK356" s="62"/>
      <c r="FL356" s="62"/>
      <c r="FM356" s="62"/>
      <c r="FN356" s="62"/>
      <c r="FO356" s="62"/>
      <c r="FP356" s="62"/>
      <c r="FQ356" s="62"/>
      <c r="FR356" s="62"/>
      <c r="FS356" s="62"/>
      <c r="FT356" s="62"/>
      <c r="FU356" s="62"/>
      <c r="FV356" s="62"/>
      <c r="FW356" s="62"/>
      <c r="FX356" s="62"/>
      <c r="FY356" s="62"/>
      <c r="FZ356" s="62"/>
      <c r="GA356" s="62"/>
      <c r="GB356" s="62"/>
      <c r="GC356" s="62"/>
      <c r="GD356" s="62"/>
      <c r="GE356" s="62"/>
      <c r="GF356" s="62"/>
      <c r="GG356" s="62"/>
      <c r="GH356" s="62"/>
      <c r="GI356" s="62"/>
      <c r="GJ356" s="62"/>
      <c r="GK356" s="62"/>
      <c r="GL356" s="62"/>
      <c r="GM356" s="62"/>
      <c r="GN356" s="62"/>
      <c r="GO356" s="62"/>
      <c r="GP356" s="62"/>
      <c r="GQ356" s="62"/>
      <c r="GR356" s="62"/>
      <c r="GS356" s="62"/>
      <c r="GT356" s="62"/>
      <c r="GU356" s="62"/>
      <c r="GV356" s="62"/>
      <c r="GW356" s="62"/>
      <c r="GX356" s="62"/>
      <c r="GY356" s="62"/>
      <c r="GZ356" s="62"/>
      <c r="HA356" s="65"/>
      <c r="HB356" s="62"/>
      <c r="HC356" s="62"/>
      <c r="HD356" s="62"/>
      <c r="HE356" s="62"/>
      <c r="HF356" s="62"/>
      <c r="HG356" s="62"/>
      <c r="HH356" s="62"/>
      <c r="HI356" s="62"/>
      <c r="HJ356" s="62"/>
      <c r="HK356" s="62"/>
      <c r="HL356" s="62"/>
      <c r="HM356" s="62"/>
      <c r="HN356" s="62"/>
      <c r="HO356" s="62"/>
      <c r="HP356" s="62"/>
      <c r="HQ356" s="62"/>
      <c r="HR356" s="62"/>
      <c r="HS356" s="62"/>
      <c r="HT356" s="62"/>
      <c r="HU356" s="62"/>
      <c r="HV356" s="62"/>
      <c r="HW356" s="62"/>
      <c r="HX356" s="62"/>
      <c r="HY356" s="62"/>
      <c r="HZ356" s="62"/>
      <c r="IA356" s="62"/>
    </row>
    <row r="357" spans="100:235" x14ac:dyDescent="0.2">
      <c r="CV357" s="62"/>
      <c r="CW357" s="62"/>
      <c r="CX357" s="62"/>
      <c r="CY357" s="62"/>
      <c r="CZ357" s="62"/>
      <c r="DA357" s="62"/>
      <c r="DB357" s="62"/>
      <c r="DC357" s="62"/>
      <c r="DD357" s="62"/>
      <c r="DE357" s="62"/>
      <c r="DF357" s="62"/>
      <c r="DG357" s="62"/>
      <c r="DH357" s="62"/>
      <c r="DI357" s="62"/>
      <c r="DJ357" s="62"/>
      <c r="DK357" s="62"/>
      <c r="DL357" s="62"/>
      <c r="DM357" s="62"/>
      <c r="DN357" s="62"/>
      <c r="DO357" s="62"/>
      <c r="DP357" s="62"/>
      <c r="DQ357" s="62"/>
      <c r="DR357" s="62"/>
      <c r="DS357" s="62"/>
      <c r="DT357" s="62"/>
      <c r="DU357" s="62"/>
      <c r="DV357" s="62"/>
      <c r="DW357" s="62"/>
      <c r="DX357" s="62"/>
      <c r="DY357" s="62"/>
      <c r="DZ357" s="62"/>
      <c r="EA357" s="62"/>
      <c r="EB357" s="62"/>
      <c r="EC357" s="62"/>
      <c r="ED357" s="62"/>
      <c r="EE357" s="62"/>
      <c r="EF357" s="62"/>
      <c r="EG357" s="62"/>
      <c r="EH357" s="62"/>
      <c r="EI357" s="62"/>
      <c r="EJ357" s="62"/>
      <c r="EK357" s="62"/>
      <c r="EL357" s="62"/>
      <c r="EM357" s="62"/>
      <c r="EN357" s="62"/>
      <c r="EO357" s="62"/>
      <c r="EP357" s="62"/>
      <c r="EQ357" s="62"/>
      <c r="ER357" s="62"/>
      <c r="ES357" s="62"/>
      <c r="ET357" s="62"/>
      <c r="EU357" s="62"/>
      <c r="EV357" s="62"/>
      <c r="EW357" s="62"/>
      <c r="EX357" s="62"/>
      <c r="EY357" s="62"/>
      <c r="EZ357" s="62"/>
      <c r="FA357" s="62"/>
      <c r="FB357" s="62"/>
      <c r="FC357" s="62"/>
      <c r="FD357" s="62"/>
      <c r="FE357" s="62"/>
      <c r="FF357" s="62"/>
      <c r="FG357" s="62"/>
      <c r="FH357" s="62"/>
      <c r="FI357" s="62"/>
      <c r="FJ357" s="62"/>
      <c r="FK357" s="62"/>
      <c r="FL357" s="62"/>
      <c r="FM357" s="62"/>
      <c r="FN357" s="62"/>
      <c r="FO357" s="62"/>
      <c r="FP357" s="62"/>
      <c r="FQ357" s="62"/>
      <c r="FR357" s="62"/>
      <c r="FS357" s="62"/>
      <c r="FT357" s="62"/>
      <c r="FU357" s="62"/>
      <c r="FV357" s="62"/>
      <c r="FW357" s="62"/>
      <c r="FX357" s="62"/>
      <c r="FY357" s="62"/>
      <c r="FZ357" s="62"/>
      <c r="GA357" s="62"/>
      <c r="GB357" s="62"/>
      <c r="GC357" s="62"/>
      <c r="GD357" s="62"/>
      <c r="GE357" s="62"/>
      <c r="GF357" s="62"/>
      <c r="GG357" s="62"/>
      <c r="GH357" s="62"/>
      <c r="GI357" s="62"/>
      <c r="GJ357" s="62"/>
      <c r="GK357" s="62"/>
      <c r="GL357" s="62"/>
      <c r="GM357" s="62"/>
      <c r="GN357" s="62"/>
      <c r="GO357" s="62"/>
      <c r="GP357" s="62"/>
      <c r="GQ357" s="62"/>
      <c r="GR357" s="62"/>
      <c r="GS357" s="62"/>
      <c r="GT357" s="62"/>
      <c r="GU357" s="62"/>
      <c r="GV357" s="62"/>
      <c r="GW357" s="62"/>
      <c r="GX357" s="62"/>
      <c r="GY357" s="62"/>
      <c r="GZ357" s="62"/>
      <c r="HA357" s="65"/>
      <c r="HB357" s="62"/>
      <c r="HC357" s="62"/>
      <c r="HD357" s="62"/>
      <c r="HE357" s="62"/>
      <c r="HF357" s="62"/>
      <c r="HG357" s="62"/>
      <c r="HH357" s="62"/>
      <c r="HI357" s="62"/>
      <c r="HJ357" s="62"/>
      <c r="HK357" s="62"/>
      <c r="HL357" s="62"/>
      <c r="HM357" s="62"/>
      <c r="HN357" s="62"/>
      <c r="HO357" s="62"/>
      <c r="HP357" s="62"/>
      <c r="HQ357" s="62"/>
      <c r="HR357" s="62"/>
      <c r="HS357" s="62"/>
      <c r="HT357" s="62"/>
      <c r="HU357" s="62"/>
      <c r="HV357" s="62"/>
      <c r="HW357" s="62"/>
      <c r="HX357" s="62"/>
      <c r="HY357" s="62"/>
      <c r="HZ357" s="62"/>
      <c r="IA357" s="62"/>
    </row>
    <row r="358" spans="100:235" x14ac:dyDescent="0.2"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2"/>
      <c r="DK358" s="62"/>
      <c r="DL358" s="62"/>
      <c r="DM358" s="62"/>
      <c r="DN358" s="62"/>
      <c r="DO358" s="62"/>
      <c r="DP358" s="62"/>
      <c r="DQ358" s="62"/>
      <c r="DR358" s="62"/>
      <c r="DS358" s="62"/>
      <c r="DT358" s="62"/>
      <c r="DU358" s="62"/>
      <c r="DV358" s="62"/>
      <c r="DW358" s="62"/>
      <c r="DX358" s="62"/>
      <c r="DY358" s="62"/>
      <c r="DZ358" s="62"/>
      <c r="EA358" s="62"/>
      <c r="EB358" s="62"/>
      <c r="EC358" s="62"/>
      <c r="ED358" s="62"/>
      <c r="EE358" s="62"/>
      <c r="EF358" s="62"/>
      <c r="EG358" s="62"/>
      <c r="EH358" s="62"/>
      <c r="EI358" s="62"/>
      <c r="EJ358" s="62"/>
      <c r="EK358" s="62"/>
      <c r="EL358" s="62"/>
      <c r="EM358" s="62"/>
      <c r="EN358" s="62"/>
      <c r="EO358" s="62"/>
      <c r="EP358" s="62"/>
      <c r="EQ358" s="62"/>
      <c r="ER358" s="62"/>
      <c r="ES358" s="62"/>
      <c r="ET358" s="62"/>
      <c r="EU358" s="62"/>
      <c r="EV358" s="62"/>
      <c r="EW358" s="62"/>
      <c r="EX358" s="62"/>
      <c r="EY358" s="62"/>
      <c r="EZ358" s="62"/>
      <c r="FA358" s="62"/>
      <c r="FB358" s="62"/>
      <c r="FC358" s="62"/>
      <c r="FD358" s="62"/>
      <c r="FE358" s="62"/>
      <c r="FF358" s="62"/>
      <c r="FG358" s="62"/>
      <c r="FH358" s="62"/>
      <c r="FI358" s="62"/>
      <c r="FJ358" s="62"/>
      <c r="FK358" s="62"/>
      <c r="FL358" s="62"/>
      <c r="FM358" s="62"/>
      <c r="FN358" s="62"/>
      <c r="FO358" s="62"/>
      <c r="FP358" s="62"/>
      <c r="FQ358" s="62"/>
      <c r="FR358" s="62"/>
      <c r="FS358" s="62"/>
      <c r="FT358" s="62"/>
      <c r="FU358" s="62"/>
      <c r="FV358" s="62"/>
      <c r="FW358" s="62"/>
      <c r="FX358" s="62"/>
      <c r="FY358" s="62"/>
      <c r="FZ358" s="62"/>
      <c r="GA358" s="62"/>
      <c r="GB358" s="62"/>
      <c r="GC358" s="62"/>
      <c r="GD358" s="62"/>
      <c r="GE358" s="62"/>
      <c r="GF358" s="62"/>
      <c r="GG358" s="62"/>
      <c r="GH358" s="62"/>
      <c r="GI358" s="62"/>
      <c r="GJ358" s="62"/>
      <c r="GK358" s="62"/>
      <c r="GL358" s="62"/>
      <c r="GM358" s="62"/>
      <c r="GN358" s="62"/>
      <c r="GO358" s="62"/>
      <c r="GP358" s="62"/>
      <c r="GQ358" s="62"/>
      <c r="GR358" s="62"/>
      <c r="GS358" s="62"/>
      <c r="GT358" s="62"/>
      <c r="GU358" s="62"/>
      <c r="GV358" s="62"/>
      <c r="GW358" s="62"/>
      <c r="GX358" s="62"/>
      <c r="GY358" s="62"/>
      <c r="GZ358" s="62"/>
      <c r="HA358" s="65"/>
      <c r="HB358" s="62"/>
      <c r="HC358" s="62"/>
      <c r="HD358" s="62"/>
      <c r="HE358" s="62"/>
      <c r="HF358" s="62"/>
      <c r="HG358" s="62"/>
      <c r="HH358" s="62"/>
      <c r="HI358" s="62"/>
      <c r="HJ358" s="62"/>
      <c r="HK358" s="62"/>
      <c r="HL358" s="62"/>
      <c r="HM358" s="62"/>
      <c r="HN358" s="62"/>
      <c r="HO358" s="62"/>
      <c r="HP358" s="62"/>
      <c r="HQ358" s="62"/>
      <c r="HR358" s="62"/>
      <c r="HS358" s="62"/>
      <c r="HT358" s="62"/>
      <c r="HU358" s="62"/>
      <c r="HV358" s="62"/>
      <c r="HW358" s="62"/>
      <c r="HX358" s="62"/>
      <c r="HY358" s="62"/>
      <c r="HZ358" s="62"/>
      <c r="IA358" s="62"/>
    </row>
    <row r="359" spans="100:235" x14ac:dyDescent="0.2">
      <c r="CV359" s="62"/>
      <c r="CW359" s="62"/>
      <c r="CX359" s="62"/>
      <c r="CY359" s="62"/>
      <c r="CZ359" s="62"/>
      <c r="DA359" s="62"/>
      <c r="DB359" s="62"/>
      <c r="DC359" s="62"/>
      <c r="DD359" s="62"/>
      <c r="DE359" s="62"/>
      <c r="DF359" s="62"/>
      <c r="DG359" s="62"/>
      <c r="DH359" s="62"/>
      <c r="DI359" s="62"/>
      <c r="DJ359" s="62"/>
      <c r="DK359" s="62"/>
      <c r="DL359" s="62"/>
      <c r="DM359" s="62"/>
      <c r="DN359" s="62"/>
      <c r="DO359" s="62"/>
      <c r="DP359" s="62"/>
      <c r="DQ359" s="62"/>
      <c r="DR359" s="62"/>
      <c r="DS359" s="62"/>
      <c r="DT359" s="62"/>
      <c r="DU359" s="62"/>
      <c r="DV359" s="62"/>
      <c r="DW359" s="62"/>
      <c r="DX359" s="62"/>
      <c r="DY359" s="62"/>
      <c r="DZ359" s="62"/>
      <c r="EA359" s="62"/>
      <c r="EB359" s="62"/>
      <c r="EC359" s="62"/>
      <c r="ED359" s="62"/>
      <c r="EE359" s="62"/>
      <c r="EF359" s="62"/>
      <c r="EG359" s="62"/>
      <c r="EH359" s="62"/>
      <c r="EI359" s="62"/>
      <c r="EJ359" s="62"/>
      <c r="EK359" s="62"/>
      <c r="EL359" s="62"/>
      <c r="EM359" s="62"/>
      <c r="EN359" s="62"/>
      <c r="EO359" s="62"/>
      <c r="EP359" s="62"/>
      <c r="EQ359" s="62"/>
      <c r="ER359" s="62"/>
      <c r="ES359" s="62"/>
      <c r="ET359" s="62"/>
      <c r="EU359" s="62"/>
      <c r="EV359" s="62"/>
      <c r="EW359" s="62"/>
      <c r="EX359" s="62"/>
      <c r="EY359" s="62"/>
      <c r="EZ359" s="62"/>
      <c r="FA359" s="62"/>
      <c r="FB359" s="62"/>
      <c r="FC359" s="62"/>
      <c r="FD359" s="62"/>
      <c r="FE359" s="62"/>
      <c r="FF359" s="62"/>
      <c r="FG359" s="62"/>
      <c r="FH359" s="62"/>
      <c r="FI359" s="62"/>
      <c r="FJ359" s="62"/>
      <c r="FK359" s="62"/>
      <c r="FL359" s="62"/>
      <c r="FM359" s="62"/>
      <c r="FN359" s="62"/>
      <c r="FO359" s="62"/>
      <c r="FP359" s="62"/>
      <c r="FQ359" s="62"/>
      <c r="FR359" s="62"/>
      <c r="FS359" s="62"/>
      <c r="FT359" s="62"/>
      <c r="FU359" s="62"/>
      <c r="FV359" s="62"/>
      <c r="FW359" s="62"/>
      <c r="FX359" s="62"/>
      <c r="FY359" s="62"/>
      <c r="FZ359" s="62"/>
      <c r="GA359" s="62"/>
      <c r="GB359" s="62"/>
      <c r="GC359" s="62"/>
      <c r="GD359" s="62"/>
      <c r="GE359" s="62"/>
      <c r="GF359" s="62"/>
      <c r="GG359" s="62"/>
      <c r="GH359" s="62"/>
      <c r="GI359" s="62"/>
      <c r="GJ359" s="62"/>
      <c r="GK359" s="62"/>
      <c r="GL359" s="62"/>
      <c r="GM359" s="62"/>
      <c r="GN359" s="62"/>
      <c r="GO359" s="62"/>
      <c r="GP359" s="62"/>
      <c r="GQ359" s="62"/>
      <c r="GR359" s="62"/>
      <c r="GS359" s="62"/>
      <c r="GT359" s="62"/>
      <c r="GU359" s="62"/>
      <c r="GV359" s="62"/>
      <c r="GW359" s="62"/>
      <c r="GX359" s="62"/>
      <c r="GY359" s="62"/>
      <c r="GZ359" s="62"/>
      <c r="HA359" s="65"/>
      <c r="HB359" s="62"/>
      <c r="HC359" s="62"/>
      <c r="HD359" s="62"/>
      <c r="HE359" s="62"/>
      <c r="HF359" s="62"/>
      <c r="HG359" s="62"/>
      <c r="HH359" s="62"/>
      <c r="HI359" s="62"/>
      <c r="HJ359" s="62"/>
      <c r="HK359" s="62"/>
      <c r="HL359" s="62"/>
      <c r="HM359" s="62"/>
      <c r="HN359" s="62"/>
      <c r="HO359" s="62"/>
      <c r="HP359" s="62"/>
      <c r="HQ359" s="62"/>
      <c r="HR359" s="62"/>
      <c r="HS359" s="62"/>
      <c r="HT359" s="62"/>
      <c r="HU359" s="62"/>
      <c r="HV359" s="62"/>
      <c r="HW359" s="62"/>
      <c r="HX359" s="62"/>
      <c r="HY359" s="62"/>
      <c r="HZ359" s="62"/>
      <c r="IA359" s="62"/>
    </row>
    <row r="360" spans="100:235" x14ac:dyDescent="0.2">
      <c r="CV360" s="62"/>
      <c r="CW360" s="62"/>
      <c r="CX360" s="62"/>
      <c r="CY360" s="62"/>
      <c r="CZ360" s="62"/>
      <c r="DA360" s="62"/>
      <c r="DB360" s="62"/>
      <c r="DC360" s="62"/>
      <c r="DD360" s="62"/>
      <c r="DE360" s="62"/>
      <c r="DF360" s="62"/>
      <c r="DG360" s="62"/>
      <c r="DH360" s="62"/>
      <c r="DI360" s="62"/>
      <c r="DJ360" s="62"/>
      <c r="DK360" s="62"/>
      <c r="DL360" s="62"/>
      <c r="DM360" s="62"/>
      <c r="DN360" s="62"/>
      <c r="DO360" s="62"/>
      <c r="DP360" s="62"/>
      <c r="DQ360" s="62"/>
      <c r="DR360" s="62"/>
      <c r="DS360" s="62"/>
      <c r="DT360" s="62"/>
      <c r="DU360" s="62"/>
      <c r="DV360" s="62"/>
      <c r="DW360" s="62"/>
      <c r="DX360" s="62"/>
      <c r="DY360" s="62"/>
      <c r="DZ360" s="62"/>
      <c r="EA360" s="62"/>
      <c r="EB360" s="62"/>
      <c r="EC360" s="62"/>
      <c r="ED360" s="62"/>
      <c r="EE360" s="62"/>
      <c r="EF360" s="62"/>
      <c r="EG360" s="62"/>
      <c r="EH360" s="62"/>
      <c r="EI360" s="62"/>
      <c r="EJ360" s="62"/>
      <c r="EK360" s="62"/>
      <c r="EL360" s="62"/>
      <c r="EM360" s="62"/>
      <c r="EN360" s="62"/>
      <c r="EO360" s="62"/>
      <c r="EP360" s="62"/>
      <c r="EQ360" s="62"/>
      <c r="ER360" s="62"/>
      <c r="ES360" s="62"/>
      <c r="ET360" s="62"/>
      <c r="EU360" s="62"/>
      <c r="EV360" s="62"/>
      <c r="EW360" s="62"/>
      <c r="EX360" s="62"/>
      <c r="EY360" s="62"/>
      <c r="EZ360" s="62"/>
      <c r="FA360" s="62"/>
      <c r="FB360" s="62"/>
      <c r="FC360" s="62"/>
      <c r="FD360" s="62"/>
      <c r="FE360" s="62"/>
      <c r="FF360" s="62"/>
      <c r="FG360" s="62"/>
      <c r="FH360" s="62"/>
      <c r="FI360" s="62"/>
      <c r="FJ360" s="62"/>
      <c r="FK360" s="62"/>
      <c r="FL360" s="62"/>
      <c r="FM360" s="62"/>
      <c r="FN360" s="62"/>
      <c r="FO360" s="62"/>
      <c r="FP360" s="62"/>
      <c r="FQ360" s="62"/>
      <c r="FR360" s="62"/>
      <c r="FS360" s="62"/>
      <c r="FT360" s="62"/>
      <c r="FU360" s="62"/>
      <c r="FV360" s="62"/>
      <c r="FW360" s="62"/>
      <c r="FX360" s="62"/>
      <c r="FY360" s="62"/>
      <c r="FZ360" s="62"/>
      <c r="GA360" s="62"/>
      <c r="GB360" s="62"/>
      <c r="GC360" s="62"/>
      <c r="GD360" s="62"/>
      <c r="GE360" s="62"/>
      <c r="GF360" s="62"/>
      <c r="GG360" s="62"/>
      <c r="GH360" s="62"/>
      <c r="GI360" s="62"/>
      <c r="GJ360" s="62"/>
      <c r="GK360" s="62"/>
      <c r="GL360" s="62"/>
      <c r="GM360" s="62"/>
      <c r="GN360" s="62"/>
      <c r="GO360" s="62"/>
      <c r="GP360" s="62"/>
      <c r="GQ360" s="62"/>
      <c r="GR360" s="62"/>
      <c r="GS360" s="62"/>
      <c r="GT360" s="62"/>
      <c r="GU360" s="62"/>
      <c r="GV360" s="62"/>
      <c r="GW360" s="62"/>
      <c r="GX360" s="62"/>
      <c r="GY360" s="62"/>
      <c r="GZ360" s="62"/>
      <c r="HA360" s="65"/>
      <c r="HB360" s="62"/>
      <c r="HC360" s="62"/>
      <c r="HD360" s="62"/>
      <c r="HE360" s="62"/>
      <c r="HF360" s="62"/>
      <c r="HG360" s="62"/>
      <c r="HH360" s="62"/>
      <c r="HI360" s="62"/>
      <c r="HJ360" s="62"/>
      <c r="HK360" s="62"/>
      <c r="HL360" s="62"/>
      <c r="HM360" s="62"/>
      <c r="HN360" s="62"/>
      <c r="HO360" s="62"/>
      <c r="HP360" s="62"/>
      <c r="HQ360" s="62"/>
      <c r="HR360" s="62"/>
      <c r="HS360" s="62"/>
      <c r="HT360" s="62"/>
      <c r="HU360" s="62"/>
      <c r="HV360" s="62"/>
      <c r="HW360" s="62"/>
      <c r="HX360" s="62"/>
      <c r="HY360" s="62"/>
      <c r="HZ360" s="62"/>
      <c r="IA360" s="62"/>
    </row>
    <row r="361" spans="100:235" x14ac:dyDescent="0.2">
      <c r="CV361" s="62"/>
      <c r="CW361" s="62"/>
      <c r="CX361" s="62"/>
      <c r="CY361" s="62"/>
      <c r="CZ361" s="62"/>
      <c r="DA361" s="62"/>
      <c r="DB361" s="62"/>
      <c r="DC361" s="62"/>
      <c r="DD361" s="62"/>
      <c r="DE361" s="62"/>
      <c r="DF361" s="62"/>
      <c r="DG361" s="62"/>
      <c r="DH361" s="62"/>
      <c r="DI361" s="62"/>
      <c r="DJ361" s="62"/>
      <c r="DK361" s="62"/>
      <c r="DL361" s="62"/>
      <c r="DM361" s="62"/>
      <c r="DN361" s="62"/>
      <c r="DO361" s="62"/>
      <c r="DP361" s="62"/>
      <c r="DQ361" s="62"/>
      <c r="DR361" s="62"/>
      <c r="DS361" s="62"/>
      <c r="DT361" s="62"/>
      <c r="DU361" s="62"/>
      <c r="DV361" s="62"/>
      <c r="DW361" s="62"/>
      <c r="DX361" s="62"/>
      <c r="DY361" s="62"/>
      <c r="DZ361" s="62"/>
      <c r="EA361" s="62"/>
      <c r="EB361" s="62"/>
      <c r="EC361" s="62"/>
      <c r="ED361" s="62"/>
      <c r="EE361" s="62"/>
      <c r="EF361" s="62"/>
      <c r="EG361" s="62"/>
      <c r="EH361" s="62"/>
      <c r="EI361" s="62"/>
      <c r="EJ361" s="62"/>
      <c r="EK361" s="62"/>
      <c r="EL361" s="62"/>
      <c r="EM361" s="62"/>
      <c r="EN361" s="62"/>
      <c r="EO361" s="62"/>
      <c r="EP361" s="62"/>
      <c r="EQ361" s="62"/>
      <c r="ER361" s="62"/>
      <c r="ES361" s="62"/>
      <c r="ET361" s="62"/>
      <c r="EU361" s="62"/>
      <c r="EV361" s="62"/>
      <c r="EW361" s="62"/>
      <c r="EX361" s="62"/>
      <c r="EY361" s="62"/>
      <c r="EZ361" s="62"/>
      <c r="FA361" s="62"/>
      <c r="FB361" s="62"/>
      <c r="FC361" s="62"/>
      <c r="FD361" s="62"/>
      <c r="FE361" s="62"/>
      <c r="FF361" s="62"/>
      <c r="FG361" s="62"/>
      <c r="FH361" s="62"/>
      <c r="FI361" s="62"/>
      <c r="FJ361" s="62"/>
      <c r="FK361" s="62"/>
      <c r="FL361" s="62"/>
      <c r="FM361" s="62"/>
      <c r="FN361" s="62"/>
      <c r="FO361" s="62"/>
      <c r="FP361" s="62"/>
      <c r="FQ361" s="62"/>
      <c r="FR361" s="62"/>
      <c r="FS361" s="62"/>
      <c r="FT361" s="62"/>
      <c r="FU361" s="62"/>
      <c r="FV361" s="62"/>
      <c r="FW361" s="62"/>
      <c r="FX361" s="62"/>
      <c r="FY361" s="62"/>
      <c r="FZ361" s="62"/>
      <c r="GA361" s="62"/>
      <c r="GB361" s="62"/>
      <c r="GC361" s="62"/>
      <c r="GD361" s="62"/>
      <c r="GE361" s="62"/>
      <c r="GF361" s="62"/>
      <c r="GG361" s="62"/>
      <c r="GH361" s="62"/>
      <c r="GI361" s="62"/>
      <c r="GJ361" s="62"/>
      <c r="GK361" s="62"/>
      <c r="GL361" s="62"/>
      <c r="GM361" s="62"/>
      <c r="GN361" s="62"/>
      <c r="GO361" s="62"/>
      <c r="GP361" s="62"/>
      <c r="GQ361" s="62"/>
      <c r="GR361" s="62"/>
      <c r="GS361" s="62"/>
      <c r="GT361" s="62"/>
      <c r="GU361" s="62"/>
      <c r="GV361" s="62"/>
      <c r="GW361" s="62"/>
      <c r="GX361" s="62"/>
      <c r="GY361" s="62"/>
      <c r="GZ361" s="62"/>
      <c r="HA361" s="65"/>
      <c r="HB361" s="62"/>
      <c r="HC361" s="62"/>
      <c r="HD361" s="62"/>
      <c r="HE361" s="62"/>
      <c r="HF361" s="62"/>
      <c r="HG361" s="62"/>
      <c r="HH361" s="62"/>
      <c r="HI361" s="62"/>
      <c r="HJ361" s="62"/>
      <c r="HK361" s="62"/>
      <c r="HL361" s="62"/>
      <c r="HM361" s="62"/>
      <c r="HN361" s="62"/>
      <c r="HO361" s="62"/>
      <c r="HP361" s="62"/>
      <c r="HQ361" s="62"/>
      <c r="HR361" s="62"/>
      <c r="HS361" s="62"/>
      <c r="HT361" s="62"/>
      <c r="HU361" s="62"/>
      <c r="HV361" s="62"/>
      <c r="HW361" s="62"/>
      <c r="HX361" s="62"/>
      <c r="HY361" s="62"/>
      <c r="HZ361" s="62"/>
      <c r="IA361" s="62"/>
    </row>
    <row r="362" spans="100:235" x14ac:dyDescent="0.2">
      <c r="CV362" s="62"/>
      <c r="CW362" s="62"/>
      <c r="CX362" s="62"/>
      <c r="CY362" s="62"/>
      <c r="CZ362" s="62"/>
      <c r="DA362" s="62"/>
      <c r="DB362" s="62"/>
      <c r="DC362" s="62"/>
      <c r="DD362" s="62"/>
      <c r="DE362" s="62"/>
      <c r="DF362" s="62"/>
      <c r="DG362" s="62"/>
      <c r="DH362" s="62"/>
      <c r="DI362" s="62"/>
      <c r="DJ362" s="62"/>
      <c r="DK362" s="62"/>
      <c r="DL362" s="62"/>
      <c r="DM362" s="62"/>
      <c r="DN362" s="62"/>
      <c r="DO362" s="62"/>
      <c r="DP362" s="62"/>
      <c r="DQ362" s="62"/>
      <c r="DR362" s="62"/>
      <c r="DS362" s="62"/>
      <c r="DT362" s="62"/>
      <c r="DU362" s="62"/>
      <c r="DV362" s="62"/>
      <c r="DW362" s="62"/>
      <c r="DX362" s="62"/>
      <c r="DY362" s="62"/>
      <c r="DZ362" s="62"/>
      <c r="EA362" s="62"/>
      <c r="EB362" s="62"/>
      <c r="EC362" s="62"/>
      <c r="ED362" s="62"/>
      <c r="EE362" s="62"/>
      <c r="EF362" s="62"/>
      <c r="EG362" s="62"/>
      <c r="EH362" s="62"/>
      <c r="EI362" s="62"/>
      <c r="EJ362" s="62"/>
      <c r="EK362" s="62"/>
      <c r="EL362" s="62"/>
      <c r="EM362" s="62"/>
      <c r="EN362" s="62"/>
      <c r="EO362" s="62"/>
      <c r="EP362" s="62"/>
      <c r="EQ362" s="62"/>
      <c r="ER362" s="62"/>
      <c r="ES362" s="62"/>
      <c r="ET362" s="62"/>
      <c r="EU362" s="62"/>
      <c r="EV362" s="62"/>
      <c r="EW362" s="62"/>
      <c r="EX362" s="62"/>
      <c r="EY362" s="62"/>
      <c r="EZ362" s="62"/>
      <c r="FA362" s="62"/>
      <c r="FB362" s="62"/>
      <c r="FC362" s="62"/>
      <c r="FD362" s="62"/>
      <c r="FE362" s="62"/>
      <c r="FF362" s="62"/>
      <c r="FG362" s="62"/>
      <c r="FH362" s="62"/>
      <c r="FI362" s="62"/>
      <c r="FJ362" s="62"/>
      <c r="FK362" s="62"/>
      <c r="FL362" s="62"/>
      <c r="FM362" s="62"/>
      <c r="FN362" s="62"/>
      <c r="FO362" s="62"/>
      <c r="FP362" s="62"/>
      <c r="FQ362" s="62"/>
      <c r="FR362" s="62"/>
      <c r="FS362" s="62"/>
      <c r="FT362" s="62"/>
      <c r="FU362" s="62"/>
      <c r="FV362" s="62"/>
      <c r="FW362" s="62"/>
      <c r="FX362" s="62"/>
      <c r="FY362" s="62"/>
      <c r="FZ362" s="62"/>
      <c r="GA362" s="62"/>
      <c r="GB362" s="62"/>
      <c r="GC362" s="62"/>
      <c r="GD362" s="62"/>
      <c r="GE362" s="62"/>
      <c r="GF362" s="62"/>
      <c r="GG362" s="62"/>
      <c r="GH362" s="62"/>
      <c r="GI362" s="62"/>
      <c r="GJ362" s="62"/>
      <c r="GK362" s="62"/>
      <c r="GL362" s="62"/>
      <c r="GM362" s="62"/>
      <c r="GN362" s="62"/>
      <c r="GO362" s="62"/>
      <c r="GP362" s="62"/>
      <c r="GQ362" s="62"/>
      <c r="GR362" s="62"/>
      <c r="GS362" s="62"/>
      <c r="GT362" s="62"/>
      <c r="GU362" s="62"/>
      <c r="GV362" s="62"/>
      <c r="GW362" s="62"/>
      <c r="GX362" s="62"/>
      <c r="GY362" s="62"/>
      <c r="GZ362" s="62"/>
      <c r="HA362" s="65"/>
      <c r="HB362" s="62"/>
      <c r="HC362" s="62"/>
      <c r="HD362" s="62"/>
      <c r="HE362" s="62"/>
      <c r="HF362" s="62"/>
      <c r="HG362" s="62"/>
      <c r="HH362" s="62"/>
      <c r="HI362" s="62"/>
      <c r="HJ362" s="62"/>
      <c r="HK362" s="62"/>
      <c r="HL362" s="62"/>
      <c r="HM362" s="62"/>
      <c r="HN362" s="62"/>
      <c r="HO362" s="62"/>
      <c r="HP362" s="62"/>
      <c r="HQ362" s="62"/>
      <c r="HR362" s="62"/>
      <c r="HS362" s="62"/>
      <c r="HT362" s="62"/>
      <c r="HU362" s="62"/>
      <c r="HV362" s="62"/>
      <c r="HW362" s="62"/>
      <c r="HX362" s="62"/>
      <c r="HY362" s="62"/>
      <c r="HZ362" s="62"/>
      <c r="IA362" s="62"/>
    </row>
  </sheetData>
  <dataConsolidate/>
  <mergeCells count="284">
    <mergeCell ref="AI143:CT143"/>
    <mergeCell ref="C144:T146"/>
    <mergeCell ref="U144:AL146"/>
    <mergeCell ref="AM144:CT146"/>
    <mergeCell ref="C147:CT147"/>
    <mergeCell ref="C153:T153"/>
    <mergeCell ref="U153:AL153"/>
    <mergeCell ref="AM153:CT153"/>
    <mergeCell ref="U148:AL148"/>
    <mergeCell ref="AM148:CT148"/>
    <mergeCell ref="C149:CT149"/>
    <mergeCell ref="C150:CT150"/>
    <mergeCell ref="C151:T151"/>
    <mergeCell ref="U151:AL151"/>
    <mergeCell ref="AM151:CT151"/>
    <mergeCell ref="C152:T152"/>
    <mergeCell ref="U152:AL152"/>
    <mergeCell ref="AM152:CT152"/>
    <mergeCell ref="C7:H7"/>
    <mergeCell ref="I7:N7"/>
    <mergeCell ref="O7:AR7"/>
    <mergeCell ref="C8:H8"/>
    <mergeCell ref="I8:AN8"/>
    <mergeCell ref="I9:W9"/>
    <mergeCell ref="X9:AE9"/>
    <mergeCell ref="AH9:AR9"/>
    <mergeCell ref="C1:CU2"/>
    <mergeCell ref="C3:CU3"/>
    <mergeCell ref="C4:CT5"/>
    <mergeCell ref="C6:H6"/>
    <mergeCell ref="I6:AF6"/>
    <mergeCell ref="AG6:CS6"/>
    <mergeCell ref="C13:H13"/>
    <mergeCell ref="I13:AN13"/>
    <mergeCell ref="I12:M12"/>
    <mergeCell ref="N12:T12"/>
    <mergeCell ref="V12:AB12"/>
    <mergeCell ref="AC12:AI12"/>
    <mergeCell ref="AK12:AS12"/>
    <mergeCell ref="AT12:AZ12"/>
    <mergeCell ref="AS9:CS9"/>
    <mergeCell ref="I10:O10"/>
    <mergeCell ref="P10:AE10"/>
    <mergeCell ref="AH10:AN10"/>
    <mergeCell ref="AO10:CS10"/>
    <mergeCell ref="I11:V11"/>
    <mergeCell ref="BB12:BJ12"/>
    <mergeCell ref="BK12:BQ12"/>
    <mergeCell ref="W11:AN11"/>
    <mergeCell ref="AO11:AX11"/>
    <mergeCell ref="AY11:CS11"/>
    <mergeCell ref="I14:W14"/>
    <mergeCell ref="X14:AE14"/>
    <mergeCell ref="AH14:AR14"/>
    <mergeCell ref="AS14:CS14"/>
    <mergeCell ref="I15:O15"/>
    <mergeCell ref="P15:AE15"/>
    <mergeCell ref="AH15:AN15"/>
    <mergeCell ref="AO15:CS15"/>
    <mergeCell ref="BS12:CF12"/>
    <mergeCell ref="CG12:CS12"/>
    <mergeCell ref="I16:V16"/>
    <mergeCell ref="W16:AN16"/>
    <mergeCell ref="AO16:AX16"/>
    <mergeCell ref="AY16:CS16"/>
    <mergeCell ref="C23:H23"/>
    <mergeCell ref="I23:W23"/>
    <mergeCell ref="X23:BA23"/>
    <mergeCell ref="C24:H24"/>
    <mergeCell ref="I24:CJ24"/>
    <mergeCell ref="BS17:CF17"/>
    <mergeCell ref="C18:H18"/>
    <mergeCell ref="I18:AM18"/>
    <mergeCell ref="AN18:BQ18"/>
    <mergeCell ref="I20:O20"/>
    <mergeCell ref="P20:AS20"/>
    <mergeCell ref="I17:M17"/>
    <mergeCell ref="N17:T17"/>
    <mergeCell ref="V17:AB17"/>
    <mergeCell ref="AK17:AS17"/>
    <mergeCell ref="BB17:BJ17"/>
    <mergeCell ref="I25:CS25"/>
    <mergeCell ref="C21:H21"/>
    <mergeCell ref="I21:W21"/>
    <mergeCell ref="X21:BA21"/>
    <mergeCell ref="C22:H22"/>
    <mergeCell ref="I22:W22"/>
    <mergeCell ref="X22:BA22"/>
    <mergeCell ref="C29:H29"/>
    <mergeCell ref="I29:BK29"/>
    <mergeCell ref="BL29:BP29"/>
    <mergeCell ref="BT29:BX29"/>
    <mergeCell ref="C30:H30"/>
    <mergeCell ref="I30:CB30"/>
    <mergeCell ref="C26:H26"/>
    <mergeCell ref="I26:BX26"/>
    <mergeCell ref="BY26:CS26"/>
    <mergeCell ref="C27:H27"/>
    <mergeCell ref="I27:CB27"/>
    <mergeCell ref="I28:AE28"/>
    <mergeCell ref="AF28:AJ28"/>
    <mergeCell ref="C34:H34"/>
    <mergeCell ref="I34:BE34"/>
    <mergeCell ref="BF34:BJ34"/>
    <mergeCell ref="C35:H35"/>
    <mergeCell ref="I35:CJ35"/>
    <mergeCell ref="I36:Y36"/>
    <mergeCell ref="I31:BE31"/>
    <mergeCell ref="BF31:BT31"/>
    <mergeCell ref="C32:H32"/>
    <mergeCell ref="I32:BF32"/>
    <mergeCell ref="C33:H33"/>
    <mergeCell ref="I33:BE33"/>
    <mergeCell ref="BF33:BJ33"/>
    <mergeCell ref="I40:BE40"/>
    <mergeCell ref="BF40:BN40"/>
    <mergeCell ref="I41:BE41"/>
    <mergeCell ref="BF41:BN41"/>
    <mergeCell ref="I38:BE38"/>
    <mergeCell ref="BF38:BN38"/>
    <mergeCell ref="BO38:CE38"/>
    <mergeCell ref="I39:BE39"/>
    <mergeCell ref="BF39:BN39"/>
    <mergeCell ref="BO39:CE39"/>
    <mergeCell ref="I44:BE44"/>
    <mergeCell ref="BF44:BN44"/>
    <mergeCell ref="I45:BE45"/>
    <mergeCell ref="BF45:BN45"/>
    <mergeCell ref="I42:BE42"/>
    <mergeCell ref="BF42:BN42"/>
    <mergeCell ref="I43:BE43"/>
    <mergeCell ref="BF43:BN43"/>
    <mergeCell ref="BO45:CD45"/>
    <mergeCell ref="BE51:BN52"/>
    <mergeCell ref="BO51:BS52"/>
    <mergeCell ref="BT51:CJ52"/>
    <mergeCell ref="CK51:CT52"/>
    <mergeCell ref="C54:H54"/>
    <mergeCell ref="I54:BQ54"/>
    <mergeCell ref="C48:H48"/>
    <mergeCell ref="I48:AX48"/>
    <mergeCell ref="AY48:BC48"/>
    <mergeCell ref="C49:H49"/>
    <mergeCell ref="I49:AF49"/>
    <mergeCell ref="C51:G52"/>
    <mergeCell ref="H51:X52"/>
    <mergeCell ref="Y51:AH52"/>
    <mergeCell ref="AI51:AM52"/>
    <mergeCell ref="AN51:BD52"/>
    <mergeCell ref="I58:AD58"/>
    <mergeCell ref="AE58:AM58"/>
    <mergeCell ref="I59:AD59"/>
    <mergeCell ref="AE59:AM59"/>
    <mergeCell ref="I56:AD56"/>
    <mergeCell ref="AE56:AM56"/>
    <mergeCell ref="AN56:BD56"/>
    <mergeCell ref="I57:AD57"/>
    <mergeCell ref="AE57:AM57"/>
    <mergeCell ref="AN57:BD57"/>
    <mergeCell ref="C65:H65"/>
    <mergeCell ref="I65:BE65"/>
    <mergeCell ref="BF65:BJ65"/>
    <mergeCell ref="C66:H66"/>
    <mergeCell ref="I66:AK66"/>
    <mergeCell ref="AL66:AP66"/>
    <mergeCell ref="I60:AD60"/>
    <mergeCell ref="AE60:AM60"/>
    <mergeCell ref="I61:AD61"/>
    <mergeCell ref="AE61:AM61"/>
    <mergeCell ref="AO60:AO61"/>
    <mergeCell ref="CD73:CS73"/>
    <mergeCell ref="C72:X72"/>
    <mergeCell ref="Y72:AG72"/>
    <mergeCell ref="AY72:BT72"/>
    <mergeCell ref="BU72:CC72"/>
    <mergeCell ref="C68:H68"/>
    <mergeCell ref="I68:CJ68"/>
    <mergeCell ref="I69:P69"/>
    <mergeCell ref="C71:X71"/>
    <mergeCell ref="Y71:AG71"/>
    <mergeCell ref="AH71:AX71"/>
    <mergeCell ref="AY71:BT71"/>
    <mergeCell ref="BU71:CC71"/>
    <mergeCell ref="CD71:CS71"/>
    <mergeCell ref="C75:X75"/>
    <mergeCell ref="Y75:AG75"/>
    <mergeCell ref="AY75:BT75"/>
    <mergeCell ref="BU75:CC75"/>
    <mergeCell ref="C74:X74"/>
    <mergeCell ref="Y74:AG74"/>
    <mergeCell ref="AY74:BT74"/>
    <mergeCell ref="BU74:CC74"/>
    <mergeCell ref="C73:X73"/>
    <mergeCell ref="Y73:AG73"/>
    <mergeCell ref="AH73:AX73"/>
    <mergeCell ref="AY73:BT73"/>
    <mergeCell ref="BU73:CC73"/>
    <mergeCell ref="C77:X77"/>
    <mergeCell ref="Y77:AG77"/>
    <mergeCell ref="AH77:AX77"/>
    <mergeCell ref="AY77:BT77"/>
    <mergeCell ref="BU77:CC77"/>
    <mergeCell ref="CD77:CS77"/>
    <mergeCell ref="C76:X76"/>
    <mergeCell ref="Y76:AG76"/>
    <mergeCell ref="AY76:BT76"/>
    <mergeCell ref="BU76:CC76"/>
    <mergeCell ref="I85:AR85"/>
    <mergeCell ref="AS85:BA85"/>
    <mergeCell ref="I86:AR86"/>
    <mergeCell ref="AS86:BA86"/>
    <mergeCell ref="C81:H81"/>
    <mergeCell ref="I81:BD81"/>
    <mergeCell ref="I83:AR83"/>
    <mergeCell ref="AS83:BA83"/>
    <mergeCell ref="BB83:BR83"/>
    <mergeCell ref="I84:AR84"/>
    <mergeCell ref="AS84:BA84"/>
    <mergeCell ref="C90:H90"/>
    <mergeCell ref="I90:BZ90"/>
    <mergeCell ref="I92:AR92"/>
    <mergeCell ref="AS92:BJ92"/>
    <mergeCell ref="I93:AR93"/>
    <mergeCell ref="I87:AR87"/>
    <mergeCell ref="AS87:BA87"/>
    <mergeCell ref="I88:AR88"/>
    <mergeCell ref="AS88:BA88"/>
    <mergeCell ref="I97:AR97"/>
    <mergeCell ref="I98:AR98"/>
    <mergeCell ref="I99:AR99"/>
    <mergeCell ref="I106:X106"/>
    <mergeCell ref="Y106:CS106"/>
    <mergeCell ref="I94:AR94"/>
    <mergeCell ref="AS94:BJ94"/>
    <mergeCell ref="I95:AR95"/>
    <mergeCell ref="I96:AR96"/>
    <mergeCell ref="U126:CT126"/>
    <mergeCell ref="C140:H140"/>
    <mergeCell ref="I140:BI140"/>
    <mergeCell ref="U137:CT137"/>
    <mergeCell ref="BX140:CJ140"/>
    <mergeCell ref="C112:H112"/>
    <mergeCell ref="I112:CF112"/>
    <mergeCell ref="I113:CF113"/>
    <mergeCell ref="I100:AR100"/>
    <mergeCell ref="AS100:BJ100"/>
    <mergeCell ref="I101:AR101"/>
    <mergeCell ref="C104:H104"/>
    <mergeCell ref="I104:CI104"/>
    <mergeCell ref="I110:N110"/>
    <mergeCell ref="O110:CS110"/>
    <mergeCell ref="I117:M117"/>
    <mergeCell ref="N117:AA117"/>
    <mergeCell ref="AC117:AR117"/>
    <mergeCell ref="AS117:CS117"/>
    <mergeCell ref="I105:V105"/>
    <mergeCell ref="I107:S107"/>
    <mergeCell ref="T107:CS107"/>
    <mergeCell ref="I116:P116"/>
    <mergeCell ref="I108:P108"/>
    <mergeCell ref="BJ140:BW140"/>
    <mergeCell ref="U136:CT136"/>
    <mergeCell ref="C137:T137"/>
    <mergeCell ref="Q108:CS108"/>
    <mergeCell ref="I109:AE109"/>
    <mergeCell ref="AF109:CS109"/>
    <mergeCell ref="I114:CF114"/>
    <mergeCell ref="I115:CI115"/>
    <mergeCell ref="C148:T148"/>
    <mergeCell ref="C120:H120"/>
    <mergeCell ref="C129:H129"/>
    <mergeCell ref="I129:BI129"/>
    <mergeCell ref="BJ129:BW129"/>
    <mergeCell ref="BX129:CI129"/>
    <mergeCell ref="AH130:CT130"/>
    <mergeCell ref="C131:T135"/>
    <mergeCell ref="U131:CT135"/>
    <mergeCell ref="C136:T136"/>
    <mergeCell ref="I120:AU120"/>
    <mergeCell ref="C122:T124"/>
    <mergeCell ref="U122:CT124"/>
    <mergeCell ref="C125:T125"/>
    <mergeCell ref="U125:CT125"/>
    <mergeCell ref="C126:T126"/>
  </mergeCells>
  <dataValidations count="5">
    <dataValidation type="list" allowBlank="1" showInputMessage="1" showErrorMessage="1" sqref="Y51:AH52 BE51:BN52 CK51:CT52">
      <formula1>$CZ$1:$CZ$3</formula1>
    </dataValidation>
    <dataValidation type="list" allowBlank="1" showInputMessage="1" showErrorMessage="1" sqref="AF28:AJ28 BL29:BP29 BF33:BJ34 AY48:BC48 BF65:BJ65 AL66:AP66">
      <formula1>$CV$1:$CV$3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X9:AE9 X14:AE14">
      <formula1>$DL$1:$GY$1</formula1>
    </dataValidation>
    <dataValidation type="list" allowBlank="1" showInputMessage="1" showErrorMessage="1" sqref="AS9:CS9 AS14:CS14">
      <formula1>$DL$2:$GY$2</formula1>
    </dataValidation>
  </dataValidations>
  <hyperlinks>
    <hyperlink ref="AF109" r:id="rId1"/>
  </hyperlinks>
  <pageMargins left="0.78749999999999998" right="0.39374999999999999" top="0.59097222222222223" bottom="0.39374999999999999" header="0.27569444444444446" footer="0.51180555555555562"/>
  <pageSetup paperSize="9" scale="94" firstPageNumber="0" fitToHeight="0" orientation="landscape" r:id="rId2"/>
  <headerFooter alignWithMargins="0">
    <oddHeader>&amp;L&amp;"Arial,Обычный"&amp;6Подготовлено с использованием системы ГАРАНТ</oddHeader>
  </headerFooter>
  <rowBreaks count="1" manualBreakCount="1">
    <brk id="78" max="16383" man="1"/>
  </rowBreaks>
  <colBreaks count="10" manualBreakCount="10">
    <brk id="115" max="1048575" man="1"/>
    <brk id="118" max="1048575" man="1"/>
    <brk id="120" max="1048575" man="1"/>
    <brk id="122" max="1048575" man="1"/>
    <brk id="124" max="1048575" man="1"/>
    <brk id="126" max="152" man="1"/>
    <brk id="128" max="152" man="1"/>
    <brk id="129" max="152" man="1"/>
    <brk id="131" max="152" man="1"/>
    <brk id="133" max="1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</vt:lpstr>
      <vt:lpstr>Общий раздел</vt:lpstr>
      <vt:lpstr>'Общий раздел'!Область_печати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Сонин Михаил Сергеевич</dc:creator>
  <cp:lastModifiedBy>HP</cp:lastModifiedBy>
  <cp:lastPrinted>2021-12-09T03:57:57Z</cp:lastPrinted>
  <dcterms:created xsi:type="dcterms:W3CDTF">2019-06-20T13:15:12Z</dcterms:created>
  <dcterms:modified xsi:type="dcterms:W3CDTF">2021-12-09T04:04:22Z</dcterms:modified>
</cp:coreProperties>
</file>